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ARY\Dropbox\INGA\COLLEGI+CTS\5.Collegio_20maggio 2025\"/>
    </mc:Choice>
  </mc:AlternateContent>
  <xr:revisionPtr revIDLastSave="0" documentId="8_{8D0B79FD-9961-4CF7-8B33-4EAAADAE49D5}" xr6:coauthVersionLast="47" xr6:coauthVersionMax="47" xr10:uidLastSave="{00000000-0000-0000-0000-000000000000}"/>
  <bookViews>
    <workbookView xWindow="380" yWindow="380" windowWidth="16730" windowHeight="7220" xr2:uid="{00000000-000D-0000-FFFF-FFFF00000000}"/>
  </bookViews>
  <sheets>
    <sheet name="CIRCOLARI" sheetId="1" r:id="rId1"/>
    <sheet name="RIPILOGO GENERALE ATTIVITA" sheetId="2" r:id="rId2"/>
  </sheets>
  <definedNames>
    <definedName name="_xlnm._FilterDatabase" localSheetId="1" hidden="1">'RIPILOGO GENERALE ATTIVITA'!$A$4:$DG$587</definedName>
  </definedNames>
  <calcPr calcId="181029"/>
</workbook>
</file>

<file path=xl/calcChain.xml><?xml version="1.0" encoding="utf-8"?>
<calcChain xmlns="http://schemas.openxmlformats.org/spreadsheetml/2006/main">
  <c r="DG587" i="2" l="1"/>
  <c r="DF587" i="2"/>
  <c r="DE587" i="2"/>
  <c r="DD587" i="2"/>
  <c r="DC587" i="2"/>
  <c r="DB587" i="2"/>
  <c r="DA587" i="2"/>
  <c r="CZ587" i="2"/>
  <c r="CY587" i="2"/>
  <c r="CX587" i="2"/>
  <c r="CW587" i="2"/>
  <c r="CV587" i="2"/>
  <c r="CU587" i="2"/>
  <c r="CT587" i="2"/>
  <c r="CS587" i="2"/>
  <c r="CR587" i="2"/>
  <c r="CQ587" i="2"/>
  <c r="CP587" i="2"/>
  <c r="CO587" i="2"/>
  <c r="CN587" i="2"/>
  <c r="CM587" i="2"/>
  <c r="CL587" i="2"/>
  <c r="CK587" i="2"/>
  <c r="CJ587" i="2"/>
  <c r="CI587" i="2"/>
  <c r="CH587" i="2"/>
  <c r="CG587" i="2"/>
  <c r="CF587" i="2"/>
  <c r="CE587" i="2"/>
  <c r="CD587" i="2"/>
  <c r="CC587" i="2"/>
  <c r="CB587" i="2"/>
  <c r="CA587" i="2"/>
  <c r="BZ587" i="2"/>
  <c r="BY587" i="2"/>
  <c r="BX587" i="2"/>
  <c r="BW587" i="2"/>
  <c r="BV587" i="2"/>
  <c r="BU587" i="2"/>
  <c r="BT587" i="2"/>
  <c r="BS587" i="2"/>
  <c r="BR587" i="2"/>
  <c r="BQ587" i="2"/>
  <c r="BP587" i="2"/>
  <c r="BO587" i="2"/>
  <c r="BN587" i="2"/>
  <c r="BM587" i="2"/>
  <c r="BL587" i="2"/>
  <c r="BK587" i="2"/>
  <c r="BJ587" i="2"/>
  <c r="BI587" i="2"/>
  <c r="BH587" i="2"/>
  <c r="BG587" i="2"/>
  <c r="BF587" i="2"/>
  <c r="BE587" i="2"/>
  <c r="BD587" i="2"/>
  <c r="BC587" i="2"/>
  <c r="BB587" i="2"/>
  <c r="BA587" i="2"/>
  <c r="AZ587" i="2"/>
  <c r="AY587" i="2"/>
  <c r="AX587" i="2"/>
  <c r="AW587" i="2"/>
  <c r="AV587" i="2"/>
  <c r="AU587" i="2"/>
  <c r="AT587" i="2"/>
  <c r="AS587" i="2"/>
  <c r="AR587" i="2"/>
  <c r="AQ587" i="2"/>
  <c r="AP587" i="2"/>
  <c r="AO587" i="2"/>
  <c r="AN587" i="2"/>
  <c r="AM587" i="2"/>
  <c r="AL587" i="2"/>
  <c r="AK587" i="2"/>
  <c r="AJ587" i="2"/>
  <c r="AI587" i="2"/>
  <c r="AH587" i="2"/>
  <c r="AG587" i="2"/>
  <c r="AF587" i="2"/>
  <c r="AE587" i="2"/>
  <c r="AD587" i="2"/>
  <c r="AC587" i="2"/>
  <c r="AB587" i="2"/>
  <c r="AA587" i="2"/>
  <c r="Z587" i="2"/>
  <c r="Y587" i="2"/>
  <c r="X587" i="2"/>
  <c r="W587" i="2"/>
  <c r="V587" i="2"/>
  <c r="U587" i="2"/>
  <c r="T587" i="2"/>
  <c r="S587" i="2"/>
  <c r="R587" i="2"/>
  <c r="Q587" i="2"/>
  <c r="P587" i="2"/>
  <c r="O587" i="2"/>
  <c r="N587" i="2"/>
  <c r="M587" i="2"/>
  <c r="L587" i="2"/>
  <c r="K587" i="2"/>
  <c r="J587" i="2"/>
  <c r="I587" i="2"/>
  <c r="H587" i="2"/>
  <c r="G587" i="2"/>
  <c r="F587" i="2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</calcChain>
</file>

<file path=xl/sharedStrings.xml><?xml version="1.0" encoding="utf-8"?>
<sst xmlns="http://schemas.openxmlformats.org/spreadsheetml/2006/main" count="5453" uniqueCount="1152">
  <si>
    <t>CIRCOLARI</t>
  </si>
  <si>
    <t xml:space="preserve">Settimane linguistiche </t>
  </si>
  <si>
    <t>Visite mediche PCTO</t>
  </si>
  <si>
    <t>PNRR</t>
  </si>
  <si>
    <t>CONCORSI / GARE</t>
  </si>
  <si>
    <t>PCTO</t>
  </si>
  <si>
    <t>ESAMI DI STATO</t>
  </si>
  <si>
    <t>ESAMI QUALIFICA</t>
  </si>
  <si>
    <t>ORIENTAMENTO</t>
  </si>
  <si>
    <t>E-portfolio</t>
  </si>
  <si>
    <t>ATTIVITA' DA PREDISPORRE SCHEDA COMPETENZE</t>
  </si>
  <si>
    <t>PLANNING</t>
  </si>
  <si>
    <t>ISCRIZIONI</t>
  </si>
  <si>
    <t>SALUTE</t>
  </si>
  <si>
    <t>EDUCAZIONE CIVICA</t>
  </si>
  <si>
    <t>CTS / COLLEGI / CDC / CDP</t>
  </si>
  <si>
    <t xml:space="preserve">VALUTAZIONE </t>
  </si>
  <si>
    <t>LAVORI</t>
  </si>
  <si>
    <t>CALENDARIO SCOLASTICO</t>
  </si>
  <si>
    <t xml:space="preserve">PERSONALE / FORMAZIONE </t>
  </si>
  <si>
    <t>VARIE</t>
  </si>
  <si>
    <t>SCIOPERI/ASSEMBLEE SINDACALI</t>
  </si>
  <si>
    <t>N°</t>
  </si>
  <si>
    <t>OGGETTO</t>
  </si>
  <si>
    <t>LINK</t>
  </si>
  <si>
    <t>CIRC.448 - PCTO (alternanza scuola lavoro) a CANNES (FRANCIA) – periodo 26 ottobre-10 novembre 2024
 Progetto PON CUP J44D24000420006 in risposta all’Avviso pubblico Prot. N. 25532 23/02/2024</t>
  </si>
  <si>
    <t>https://www.iisfrisi.edu.it/2024/08/28/circolare-n-448-28-agosto-2024/</t>
  </si>
  <si>
    <t>CIRC.445 del 30/07/2024 =&gt; progetto TRANSALP – a.s. 2024/2025</t>
  </si>
  <si>
    <t>https://www.iisfrisi.edu.it/2024/07/31/circolare-n-445-31-luglio-2024/</t>
  </si>
  <si>
    <t>convocazione per l’effettuazione di un colloquio conoscitivo finalizzato all’attribuzione delle classi</t>
  </si>
  <si>
    <t>https://www.iisfrisi.edu.it/2024/09/04/circolare-n-1-4-settembre-2024/</t>
  </si>
  <si>
    <t>X</t>
  </si>
  <si>
    <t>convocazione di una Riunione di Servizio del Personale ATA</t>
  </si>
  <si>
    <t>Organizzazione delle lezioni dal 12 al 27 settembre 2024</t>
  </si>
  <si>
    <t>Dispone Prot. n. 6097/VII/6 dello 09-09-2024 - Nomina dei componenti dell'Ufficio del dirigente scolastico</t>
  </si>
  <si>
    <t>Dispone Prot.n. 6098/II/6 09-09-2024 - Direttiva del dirigente scolastico al direttore sga</t>
  </si>
  <si>
    <t>TEST INGRESSO CLASSI 1^ dei corsi diurni - classi 1^ e I periodi I.d.A. – a.s. 2024/2025</t>
  </si>
  <si>
    <t>PLANNING SETTEMBRE 2024</t>
  </si>
  <si>
    <t>Consigli di Dipartimento 17-20 settembre 2024</t>
  </si>
  <si>
    <t>Percorsi per le Competenze Trasversali e l’Orientamento (PCTO) classi 3^ IeFP Corsi di recupero delle competenze</t>
  </si>
  <si>
    <t>https://www.iisfrisi.edu.it/2024/09/20/circolare-n-9-20-settembre-2024/</t>
  </si>
  <si>
    <t>riunione del Collegio dei Docenti – martedì 24 settembre 2024 ore 15.30</t>
  </si>
  <si>
    <t>Corsi annuali di formazione linguistica per docenti in servizio</t>
  </si>
  <si>
    <t>organizzazione delle lezioni dal 30 settembre 2024</t>
  </si>
  <si>
    <t>PLANNING OTTOBRE 2024</t>
  </si>
  <si>
    <t>CONSIGLI DI CLASSE 30 settembre / 7 ottobre 2024 corsi diurni (riservati alla sola componente docenti)</t>
  </si>
  <si>
    <t>CONSIGLI DI CLASSE/PERIODO 30 settembre / 7 ottobre 2024 – corsi pomeridiano/serali</t>
  </si>
  <si>
    <t>corsi di potenziamento delle competenze di base realizzati con i fondi previsti per il PNRR DISPERSIONE – Progetto “SUCCESSO FORMATIVO”. DM 170 Disposizioni organizzative, calendario, contenuti</t>
  </si>
  <si>
    <t>https://www.iisfrisi.edu.it/2024/10/02/circolare-n-16-2-ottobre-2024/</t>
  </si>
  <si>
    <t>riunione del Comitato Tecnico Scientifico – martedì 8 ottobre 2024 ore 15.30</t>
  </si>
  <si>
    <t>▪ PREMESSA ORGANIZZATIVA ▪ PRESENTAZIONE PROGETTI ▪ PRESENTAZIONE DELLE CANDIDATURE E RELATIVI PROGETTI PER LE FUNZIONI STRUMENTAL</t>
  </si>
  <si>
    <t>Elenco nominativi degli studenti che parteciperanno al progetto PON P.C.T.O. Cannes 2024</t>
  </si>
  <si>
    <t>https://www.iisfrisi.edu.it/2024/10/06/circolare-n-19-5-ottobre-2024/</t>
  </si>
  <si>
    <t>personalizzazione del percorso didattico per gli studenti con BES sportivi - a.s. 2024/2025.</t>
  </si>
  <si>
    <t>percorsi educativi per il contrasto alle dipendenze derivanti da droghe - fentanyl e nuovi oppioidi sintetici</t>
  </si>
  <si>
    <t>somministrazione di farmaci a scuola</t>
  </si>
  <si>
    <t>opuscolo informativo - Stress da lavoro correlato per il personale scolastico</t>
  </si>
  <si>
    <t>compilazione anonima del questionario per la valutazione del rischio da stress lavoro-correlato</t>
  </si>
  <si>
    <t>STUDIARE LA MATEMATICA GIOCANDO</t>
  </si>
  <si>
    <t>Azioni di prevenzione e contrasto alla dispersione scolastica (D.M. 170/2022) Successo formativo 23- 24 CUP J44D22003220006 Percorsi formativi e laboratoriali co-curriculari. Laboratorio di pasticceria presso l’Olmo di Cornaredo</t>
  </si>
  <si>
    <t>https://www.iisfrisi.edu.it/2024/10/11/circolare-n-26-11-ottobre-2024/</t>
  </si>
  <si>
    <t>modifica all’ elenco nominativi degli studenti che parteciperanno al progetto PON P.C.T.O. Cannes 2024 (dal 26/10 al 10/11)</t>
  </si>
  <si>
    <t>https://www.iisfrisi.edu.it/2024/10/11/circolare-n-27-11-ottobre-2024/</t>
  </si>
  <si>
    <t>riunione del Collegio dei Docenti – martedì 22 ottobre 2024 ore 15.30</t>
  </si>
  <si>
    <t>TEST L2 studenti corsi diurni</t>
  </si>
  <si>
    <t>CREDENZIALI FAMIGLIE E STUDENTI PER L’ACCESSO AL REGISTRO ELETTRONICO</t>
  </si>
  <si>
    <t>Convocazione della SEZIONE FUNZIONALE dei CORSI IdA: Sintesi dei compiti assegnati alla S.F. e proposta di calendario delle prove di accertamento presso la S.F.</t>
  </si>
  <si>
    <t>prove di evacuazione obbligatorie</t>
  </si>
  <si>
    <t>Comparto e Area Istruzione e Ricerca Sezione Scuola Sciopero generale indetto per il 18 ottobre 2024</t>
  </si>
  <si>
    <t>Sciopero USB Scuola 31 ottobre 2024</t>
  </si>
  <si>
    <t>PNRR; avvio dell’attività di orientamento e tutoring a.s. 24/25</t>
  </si>
  <si>
    <t>progetto TRANSALP</t>
  </si>
  <si>
    <t>https://www.iisfrisi.edu.it/2024/10/17/circolare-n-36-17-ottobre-2024/</t>
  </si>
  <si>
    <t>OGGETTO: PON “Per la Scuola – Competenze e Ambienti per l’Apprendimento 2014-2020” (FSE e FESR) Percorsi per le competenze trasversali e l’orientamento (PCTO) all’estero – Sotto azione 10.6. Esperienza pratica in hospitality a Cannes CUP J44D24000420006</t>
  </si>
  <si>
    <t>progetto “Settimane linguistiche - Parigi, Berlino, Dublino, New York”</t>
  </si>
  <si>
    <t>https://www.iisfrisi.edu.it/2024/10/17/circolare-n-38-17-ottobre-2024/</t>
  </si>
  <si>
    <r>
      <rPr>
        <sz val="12"/>
        <color theme="1"/>
        <rFont val="Arial"/>
      </rPr>
      <t xml:space="preserve">Gruppo Sportivo Scolastico Olmo di Cornaredo </t>
    </r>
    <r>
      <rPr>
        <b/>
        <sz val="12"/>
        <color rgb="FF434343"/>
        <rFont val="Arial"/>
      </rPr>
      <t>(</t>
    </r>
    <r>
      <rPr>
        <b/>
        <sz val="12"/>
        <color rgb="FFFF0000"/>
        <rFont val="Arial"/>
      </rPr>
      <t>SOLO 1 ADESIONE - ANNULLATO IL PROGETTO)</t>
    </r>
  </si>
  <si>
    <t>https://www.iisfrisi.edu.it/2024/10/17/circolare-n-39-17-ottobre-2024/</t>
  </si>
  <si>
    <t>“SUCCESSO FORMATIVO 23-24”. D.M. 170/2022 CALENDARIO ATTIVITA’ DI MENTORING</t>
  </si>
  <si>
    <t>https://www.iisfrisi.edu.it/2024/10/18/circolare-n-40-18-ottobre-2024/</t>
  </si>
  <si>
    <t>CORSO DI FORMAZIONE GENERALE E SPECIFICA SULLA SICUREZZA NEI LUOGHI DI LAVORO</t>
  </si>
  <si>
    <t>https://www.iisfrisi.edu.it/2024/10/18/circolare-n-41-18-ottobre-2024/</t>
  </si>
  <si>
    <t>Servizio catering presso il Museo Bagatti Valsecchi - 21 ottobre 2024</t>
  </si>
  <si>
    <t>https://www.iisfrisi.edu.it/2024/10/18/circolare-n-42-18-ottobre-2024/</t>
  </si>
  <si>
    <t>ELEZIONE DEI - RAPPRESENTANTI DI CLASSE DEGLI STUDENTI E DEI GENITORI (corso diurno) - RAPPRESENTANTI DI CLASSE DEGLI STUDENTI (corsi per adulti) - RAPPRESENTANTI DEGLI STUDENTI PRESSO IL CONSIGLIO DI ISTITUTO</t>
  </si>
  <si>
    <t>Incontro online "Cyber Hero: più furbo di un hacker. Come tutelarsi da deep fake e nuove truffe digitali"</t>
  </si>
  <si>
    <t>https://www.iisfrisi.edu.it/2024/10/18/circolare-n-44-18-ottobre-2024/</t>
  </si>
  <si>
    <t>AVVIO Corsi annuali di formazione linguistica per docenti in servizio</t>
  </si>
  <si>
    <t>ASSEMBLEA SINDACALE 25/10/2024</t>
  </si>
  <si>
    <t>EVENTO PRESSO ISTITUTO BERTARELLI MILANO 24/10/2024</t>
  </si>
  <si>
    <t>https://www.iisfrisi.edu.it/2024/10/23/circolare-n-47-23-ottobre-2024/</t>
  </si>
  <si>
    <t>Progetto Esperienza pratica in hospitality a Cannes - conferimento di incarichi</t>
  </si>
  <si>
    <t>https://www.iisfrisi.edu.it/2024/10/23/circolare-n-48-23-ottobre-2024/</t>
  </si>
  <si>
    <t>ASSEMBLEA SINDACALE 28/10/2024</t>
  </si>
  <si>
    <t>Comparto istruzione e ricerca – Settore Scuola: scioperi per l’intera giornata del 31 ottobre 2024</t>
  </si>
  <si>
    <t>TEST L2 – Corsi IdA</t>
  </si>
  <si>
    <t>1° calendario visite mediche di idoneità alla mansione a.s. 2024-2025</t>
  </si>
  <si>
    <t>Corso di formazione di base sui temi dell’inclusione degli studenti con disabilità rivolto ai docenti di sostegno dell’IIS Paolo Frisi</t>
  </si>
  <si>
    <t>FESTIVITA’ TUTTI I SANTI</t>
  </si>
  <si>
    <t>procedura di approvazione dei P.E.I., dei P.D.P. e dei P.F.P</t>
  </si>
  <si>
    <t>ORARIO COMPLETO DELLE LEZIONI a.s.2024/2025</t>
  </si>
  <si>
    <t>https://www.iisfrisi.edu.it/2024/11/02/circolare-n-56-2-novembre-2024/</t>
  </si>
  <si>
    <t>PLANNING NOVEMBRE 2024</t>
  </si>
  <si>
    <t>ATTIVITA’ DI ALTERNANZA LABORATORIO di ACCOGLIENZA – OLMO DI CORNAREDO dal 04/11/2024 al 29/11/2024</t>
  </si>
  <si>
    <t>https://www.iisfrisi.edu.it/2024/11/04/circolare-n-58-2-novembre-2024/</t>
  </si>
  <si>
    <t>ATTIVITA’ DI ALTERNANZA LABORATORIO di ACCOGLIENZA – POLO DELL’OSPITALITÀ dal 04/11/2024 al 29/11/2024</t>
  </si>
  <si>
    <t>https://www.iisfrisi.edu.it/2024/11/04/circolare-n-59-2-novembre-2024/</t>
  </si>
  <si>
    <t>direttiva in merito all’applicazione del DM 328/2022 Linee guida per l’Orientamento PNRR MISSIONE 4, COMPONENTE 1: RIFORMA 1.4 “Riforma del Sistema di Orientamento”</t>
  </si>
  <si>
    <t>▪ Attribuzione di incarico come TUTOR DI CLASSE – corsi diurni ▪ designazione dei segretari di verbale</t>
  </si>
  <si>
    <t>▪ Attribuzione di incarico come TUTOR DI CLASSE/PERIODO – corsi IdA ▪ designazione dei segretari di verbale</t>
  </si>
  <si>
    <t>conferimento di ulteriori incarichi di carattere organizzativo per l’anno scolastico 2024/2025,, ai sensi dell’art. 25 comma 5 del D.Lvo 30 marzo 2001 n. 165</t>
  </si>
  <si>
    <t>progetto “Promemoria Auschwitz”</t>
  </si>
  <si>
    <t>https://www.iisfrisi.edu.it/2024/11/05/circolare-n-64-5-novembre-2024/</t>
  </si>
  <si>
    <t>PRIX PALATINE - Premio cinematografico giovani EsaBac - Premio giovani del cinema europeo</t>
  </si>
  <si>
    <t>https://www.iisfrisi.edu.it/2024/11/05/circolare-n-65-5-novembre-2024/</t>
  </si>
  <si>
    <t>interventi di esperti della Polizia Municipale di Milano</t>
  </si>
  <si>
    <t>https://www.iisfrisi.edu.it/2024/11/05/circolare-n-66-5-novembre-2024/</t>
  </si>
  <si>
    <t>corso di informazione e formazione per personale A.T.A. relativo all’assistenza di base per studenti con disabilità inclusi nelle scuole statali e paritarie della Lombardia.</t>
  </si>
  <si>
    <t>▪ Consigli di Dipartimento 7-11 novembre 2024 ▪ Programmazione disciplinare</t>
  </si>
  <si>
    <t>PNRR - Azioni di prevenzione e contrasto alla dispersione scolastica (D.M. 170/2022) Successo formativo 23- 24 CUP J44D22003220006 Percorsi formativi e laboratoriali co-curriculari. Laboratorio di pasticceria presso il POLO DELL’OSPITALITA’</t>
  </si>
  <si>
    <t>https://www.iisfrisi.edu.it/2024/11/07/circolare-n-69-7-novembre-2024/</t>
  </si>
  <si>
    <t>riunione con le famiglie delle classi prime dell’OLMO DI CORNAREDO</t>
  </si>
  <si>
    <t>attività di informazione alle famiglie ed agli studenti in relazione all’andamento didattico e disciplinare</t>
  </si>
  <si>
    <t>https://www.iisfrisi.edu.it/2024/11/08/circolare-n-71-8-novembre-2024/</t>
  </si>
  <si>
    <t>attività progettuali a.s. 2024/2025</t>
  </si>
  <si>
    <t>https://www.iisfrisi.edu.it/2024/11/08/circolare-n-72-8-novembre-2024/</t>
  </si>
  <si>
    <t>richiesta disponibilità al personale ATA per la realizzazionedei attività/progetti</t>
  </si>
  <si>
    <t>GIOCHI D’AUTUNNO</t>
  </si>
  <si>
    <t>https://www.iisfrisi.edu.it/2024/11/11/circolare-n-74-11-novembre-2024/</t>
  </si>
  <si>
    <t>ASSEMBLEA SINDACALE 18/11/2024</t>
  </si>
  <si>
    <t>Bebras per l’informatica: modalità di svolgimento</t>
  </si>
  <si>
    <t>https://www.iisfrisi.edu.it/2024/11/11/circolare-n-76-11-novembre-2024/</t>
  </si>
  <si>
    <t>RISULTATI DEFINITIVI DELLE ELEZIONI CONSIGLI DI CLASSE E CONSIGLIO DI ISTITUTO</t>
  </si>
  <si>
    <t>https://www.iisfrisi.edu.it/2024/11/13/circolare-n-77-13-novembre-2024/</t>
  </si>
  <si>
    <t>PROGETTO DUNFIATO: “Inspirare” Creatività, un Viaggio fantasioso nella Salute Respiratoria.</t>
  </si>
  <si>
    <t>https://www.iisfrisi.edu.it/2024/11/13/circolare-n-78-13-novembre-2024/</t>
  </si>
  <si>
    <t>“Sessioni di Colloqui online” con le famiglie; indicazioni operative per la compilazione del registro elettronico AXIOS relativamente alla gestione colloqui</t>
  </si>
  <si>
    <t>Primo incontro progetto “Mangiare con gli occhi”</t>
  </si>
  <si>
    <t>https://www.iisfrisi.edu.it/2024/11/13/circolare-80-13-novembre-2024/</t>
  </si>
  <si>
    <t>Comparto Istruzione e Ricerca Settore Scuola Scioperi per l'intera giornata del 15 novembre 2024</t>
  </si>
  <si>
    <t>PNRR M4C1I2.1-2023-1222 - Formazione del personale scolastico per la transizione digitale nelle scuole statali (D.M. 66/2023). Presentazione dei corsi e domande di iscrizione</t>
  </si>
  <si>
    <t>indicazioni operative per la sessione di colloqui on line scuola-famiglia dal 18 al 30 novembre 2024</t>
  </si>
  <si>
    <t>OGGETTO: corso di formazione sulle competenze per Docenti ITP B020 e B021</t>
  </si>
  <si>
    <t>Elenco nominativi degli studenti che parteciperanno al progetto “Settimana della Memoria a Cracovia e Auschwitz - Birkenau” 26 febbraio – 3 marzo 2025</t>
  </si>
  <si>
    <t>https://www.iisfrisi.edu.it/2024/11/15/circolare-n-85-15-novembre-2024/</t>
  </si>
  <si>
    <t>Elenco nominativi degli studenti selezionati per la partecipazione al progetto “Settimane linguistiche”</t>
  </si>
  <si>
    <t>https://www.iisfrisi.edu.it/2024/11/15/circolare-n-86-15-novembre-2024/</t>
  </si>
  <si>
    <t>Avvio corsi di prima alfabetizzazione studenti L2 - corsi diurni</t>
  </si>
  <si>
    <t>CONSIGLI DI CLASSE E DI PERIODO 18-26 novembre 2024 – corsi diurni e pomeridiano/serali</t>
  </si>
  <si>
    <t>https://www.iisfrisi.edu.it/2024/11/16/circolare-n-88-16-novembre-2024/</t>
  </si>
  <si>
    <t>disposizioni in merito allo svolgimento delle attività pratiche di Scienze Motorie presso le palestre della sede di Via Otranto/Cittadini.</t>
  </si>
  <si>
    <t>https://www.iisfrisi.edu.it/2024/11/16/circolare-n-89-16-novembre-2024/</t>
  </si>
  <si>
    <t>ANPI - Mostra “Madri lontane” – Villa Scheibler Milano</t>
  </si>
  <si>
    <t>https://www.iisfrisi.edu.it/2024/11/16/circolare-n-90-16-novembre-2024/</t>
  </si>
  <si>
    <t>ASSEMBLEA SINDACALE 22/11/2024</t>
  </si>
  <si>
    <t>https://www.iisfrisi.edu.it/2024/11/17/circolare-n-91-16-novembre-2024/</t>
  </si>
  <si>
    <t>mobilità progetto ERASMUS – Istruzione degli adulti e istruzione in carcere</t>
  </si>
  <si>
    <t>https://www.iisfrisi.edu.it/2024/11/17/circolare-n-92-16-novembre-2024-2/</t>
  </si>
  <si>
    <t>Attività extra-curricolari programmate nell’ambito del LICEO ARTISTICO Giovanni GASTEL – Gipsoteca A (Studenti corsi DIURNI).</t>
  </si>
  <si>
    <t>https://www.iisfrisi.edu.it/2024/11/17/circolare-n-93-16-novembre-2024/</t>
  </si>
  <si>
    <t>Legalità e ambiente: un murales per raccontare la forza delle donne nella lotta contro la mafia e per trasformare un quartiere in un museo a cielo aperto</t>
  </si>
  <si>
    <t>https://www.iisfrisi.edu.it/2024/11/17/circolare-n-94-16-novembre-2024/</t>
  </si>
  <si>
    <t>ASSEMBLEA SINDACALE 22/11/2024 ATA</t>
  </si>
  <si>
    <t>https://www.iisfrisi.edu.it/2024/11/17/circolare-n-95-16-novembre-2024/</t>
  </si>
  <si>
    <t>ATTIVAZIONE dello “SPORTELLO ASCOLTO PSICOLOGICO A.S. 2024/2025.</t>
  </si>
  <si>
    <t>https://www.iisfrisi.edu.it/2024/11/18/circolare-n-96-16-novembre-2024/</t>
  </si>
  <si>
    <t>richiesta ferie natalizie e servizio ATA durante la sospensione didattica a.s. 2024/2025</t>
  </si>
  <si>
    <t>https://www.iisfrisi.edu.it/2024/11/18/circolare-n-97-18-novembre-2024/</t>
  </si>
  <si>
    <t>Maestri all’Olmo: Chef Antonio Guida</t>
  </si>
  <si>
    <t>https://www.iisfrisi.edu.it/2024/11/18/circolare-n-98-18-novembre-2024/</t>
  </si>
  <si>
    <t>Oggetto: Corsi per SOMMELIER in collaborazione con ASPI (Associazione Sommellerie Professionale Italiana)</t>
  </si>
  <si>
    <t>https://www.iisfrisi.edu.it/2024/11/19/circolare-n-99-19-novembre-2024/</t>
  </si>
  <si>
    <t>Corso di formazione accoglienza per i nuovi docenti</t>
  </si>
  <si>
    <t>https://www.iisfrisi.edu.it/2024/11/21/circolare-n-100-21-novembre-2024/</t>
  </si>
  <si>
    <t>pubblicazione della direttiva sulle procedure per realizzare uscite didattiche e delle visite di istruzione</t>
  </si>
  <si>
    <t>https://www.iisfrisi.edu.it/2024/11/21/circolare-n-101-21-novembre-2024/</t>
  </si>
  <si>
    <t>OGGETTO: PROCEDURA CONSEGNA P.E.I., P.D.P. e P.F.P.</t>
  </si>
  <si>
    <t>https://www.iisfrisi.edu.it/2024/11/22/circolare-n-102-22-novembre-2024/</t>
  </si>
  <si>
    <t>Avvio corsi di prima alfabetizzazione studenti L2 – integrazione</t>
  </si>
  <si>
    <t>https://www.iisfrisi.edu.it/2024/11/22/circolare-n-103-22-novembre-2024/</t>
  </si>
  <si>
    <t>Oggetto: UD # 018 Teatro in lingua inglese “Doctor Jekyll &amp; Mr. Hide” – Teatro Carcano – Milano</t>
  </si>
  <si>
    <t>https://www.iisfrisi.edu.it/2024/11/27/circolare-n-104-bis-27-novembre-2024/</t>
  </si>
  <si>
    <t>Oggetto: Progetto "A SCUOLA CON GRANA PADANO"</t>
  </si>
  <si>
    <t>https://www.iisfrisi.edu.it/2024/11/25/circolare-n-105-25-novembre-2024/</t>
  </si>
  <si>
    <t>Progetto "Scelte di risparmio e consumi responsabili" – Incontro del 28 novembre 2024</t>
  </si>
  <si>
    <t>https://www.iisfrisi.edu.it/2024/11/25/circolare-n-106-25-novembre-2024/</t>
  </si>
  <si>
    <t>uscita didattica per visione partita Inter – Parma il 6 dicembre 2024 – Progetto Scuole a San Siro</t>
  </si>
  <si>
    <t>https://www.iisfrisi.edu.it/2024/11/25/circolare-n-107-25-novembre-2024/</t>
  </si>
  <si>
    <t>EDUCACOACH</t>
  </si>
  <si>
    <t>https://www.iisfrisi.edu.it/2024/11/25/circolare-n-108-25-novembre-2024/</t>
  </si>
  <si>
    <t>Comparto e Area istruzione e ricerca – Settore scuola: proclamazioni e adesioni sciopero generale del 29 novembre 2024</t>
  </si>
  <si>
    <t>https://www.iisfrisi.edu.it/2024/11/25/circolare-n-109-25-novembre-2024/</t>
  </si>
  <si>
    <t>2^ FASE - OPERATIVA - progetto legalità e ambiente, un murales per raccontare la forza delle donne nella lotta contro la mafia.</t>
  </si>
  <si>
    <t>https://www.iisfrisi.edu.it/2024/11/26/circolare-n-110-25-novembre-2024/</t>
  </si>
  <si>
    <t>Laboratorio di DISCIPLINE SANITARIE – CORSI IDA – II° e III° PERIODO N - ATTRIBUZIONE DELL’INCARICO DI FORMATORE E TUTOR e CALENDARIO DEI CORSI</t>
  </si>
  <si>
    <t>https://www.iisfrisi.edu.it/2024/11/27/circolare-n-111-27-novembre-2024/</t>
  </si>
  <si>
    <t>USCITA DIDATTICA “LA MILANO MEDIEVALE”</t>
  </si>
  <si>
    <t>https://www.iisfrisi.edu.it/2024/11/27/circolare-n-112-27-novembre-2024/</t>
  </si>
  <si>
    <t>Progetto Campioni all’Olmo – Premio Adidas</t>
  </si>
  <si>
    <t>https://www.iisfrisi.edu.it/2024/11/28/circolare-n-113-27-novembre-2024/</t>
  </si>
  <si>
    <t>Sessione di esami CILS del 5 dicembre 2024</t>
  </si>
  <si>
    <t>https://www.iisfrisi.edu.it/2024/11/28/circolare-n-114-28-novembre-2024/</t>
  </si>
  <si>
    <t>attività laboratoriale esterna/visita di istruzione presso l’ evento "Audi Fis Ski World Cup Alta Badia"</t>
  </si>
  <si>
    <t>https://www.iisfrisi.edu.it/2024/11/28/circolare-n-115-28-novembre-2024/</t>
  </si>
  <si>
    <t>OGGETTO: convocazione del Comitato Tecnico Scientifico e del Collegio dei Docenti in seduta straordinaria</t>
  </si>
  <si>
    <t>https://www.iisfrisi.edu.it/2024/11/28/circolare-n-116-28-novembre-2024/</t>
  </si>
  <si>
    <t>ATTIVITA’ DI ALTERNANZA LABORATORIO di ACCOGLIENZA – OLMO DI CORNAREDO dal 02/12/2024 al 20/12/2024</t>
  </si>
  <si>
    <t>https://www.iisfrisi.edu.it/2024/11/29/circolare-n-117-28-novembre-2024/</t>
  </si>
  <si>
    <t>ATTIVITA’ DI ALTERNANZA LABORATORIO di ACCOGLIENZA – POLO DELL’OSPITALITÀ dal 02/12//2024 al 20/12/2024</t>
  </si>
  <si>
    <t>https://www.iisfrisi.edu.it/2024/11/29/circolare-n-118-28-novembre-2024/</t>
  </si>
  <si>
    <t>SPORTELLI METODO DI STUDIO CLASSI 1^-2^LES LICEO GASTEL</t>
  </si>
  <si>
    <t>https://www.iisfrisi.edu.it/2024/11/29/circ-n-119-28-novembre-2024/</t>
  </si>
  <si>
    <t>Attivazione Corsi Sommelier 2° livello in collaborazione con Aspi</t>
  </si>
  <si>
    <t>https://www.iisfrisi.edu.it/2024/12/01/circolare-n-120-30-novembre-2024/</t>
  </si>
  <si>
    <t>Incontro di Orientamento Universitario Corso di Laurea in Infermieristica</t>
  </si>
  <si>
    <t>https://www.iisfrisi.edu.it/2024/12/03/circolare-n-121-3-dicembre-2024/</t>
  </si>
  <si>
    <t>Incontro General Manager catena alberghiera MELIA di Milano</t>
  </si>
  <si>
    <t>https://www.iisfrisi.edu.it/2024/12/05/circolare-n-122-4-dicembre-2024/</t>
  </si>
  <si>
    <t>PRESENTAZIONE DOMANDA PARTECIPAZIONE ESAMI DI STATO – candidati interni</t>
  </si>
  <si>
    <t>https://www.iisfrisi.edu.it/2024/12/05/circolare-n-123-5-dicembre-2024/</t>
  </si>
  <si>
    <t>UD # 29 FONDAZIONE LA TRIENNALE DI MILANO- MOSTRA DI ELIO FIORUCCI</t>
  </si>
  <si>
    <t>https://www.iisfrisi.edu.it/2024/12/06/circolare-n-124-6-dicembre-2024/</t>
  </si>
  <si>
    <t>Calendario prove equipollenza titolo straniero</t>
  </si>
  <si>
    <t>https://www.iisfrisi.edu.it/2024/12/07/circolare-n-125-6-dicembre-2024/</t>
  </si>
  <si>
    <t>Avvio corsi di prima alfabetizzazione studenti L2 – Corsi IdA</t>
  </si>
  <si>
    <t>https://www.iisfrisi.edu.it/2024/12/08/circolare-n-126-6-dicembre-2024/</t>
  </si>
  <si>
    <t>Concorso teatrale in lingua francese "Viens jouer du Ionesco à l'Institut"</t>
  </si>
  <si>
    <t>https://www.iisfrisi.edu.it/2024/12/08/circolare-n-127-6-dicembre-2024/</t>
  </si>
  <si>
    <t>Fasi preliminari agli incontri di formazione relativi al progetto “Settimana della Memoria a Cracovia e Auschwitz - Birkenau” – febbraio 2025</t>
  </si>
  <si>
    <t>https://www.iisfrisi.edu.it/2024/12/09/circolare-n-124-6-dicembre-2024-2/</t>
  </si>
  <si>
    <t>Secondo incontro progetto “Mangiare con gli occhi”</t>
  </si>
  <si>
    <t>https://www.iisfrisi.edu.it/2024/12/09/circolare-n-129-6-dicembre-2024/</t>
  </si>
  <si>
    <t>organizzazione di un evento per consegna diplomi agli alunni delle classi quinte a.s. 2023-24</t>
  </si>
  <si>
    <t>https://www.iisfrisi.edu.it/2024/12/10/circolare-n-130-10-dicembre-2024/</t>
  </si>
  <si>
    <t>WEBINAR AIBES</t>
  </si>
  <si>
    <t>https://www.iisfrisi.edu.it/2024/12/11/circolare-n-131-10-dicembre-2024/</t>
  </si>
  <si>
    <t>Comparto Istruzione e Ricerca. Proclamazione sciopero 13/12/2024</t>
  </si>
  <si>
    <t>https://www.iisfrisi.edu.it/2024/12/11/circolare-n-132-11-dicembre-2024/</t>
  </si>
  <si>
    <t>Presentazione progetto di volontariato “Dall’individualismo alla solidarietà”</t>
  </si>
  <si>
    <t>https://www.iisfrisi.edu.it/2024/12/11/circolare-n-133-11-dicembre-2024/</t>
  </si>
  <si>
    <t>PLANNING DICEMBRE 2024 - GENNAIO 2025</t>
  </si>
  <si>
    <t>https://www.iisfrisi.edu.it/2024/12/11/circolare-n-134-11-dicembre-2024/</t>
  </si>
  <si>
    <t>conferimento di incarichi al personale ATA per lo svolgimento delle attività progettuali previste dal PTOF</t>
  </si>
  <si>
    <t>https://www.iisfrisi.edu.it/2024/12/13/circolare-n-135-13-dicembre-2024/</t>
  </si>
  <si>
    <t>Evento ACCENDIAMO IL NATALE</t>
  </si>
  <si>
    <t>https://www.iisfrisi.edu.it/2024/12/14/circolare-n-136-13-dicembre-2024/</t>
  </si>
  <si>
    <t>SCRUTINI PRIMO QUADRIMESTRE</t>
  </si>
  <si>
    <t>https://www.iisfrisi.edu.it/2024/12/15/circolare-n-137-14-dicembre-2024/</t>
  </si>
  <si>
    <t>Sospensione lezione Gipsoteca A del 17/12/2024</t>
  </si>
  <si>
    <t>https://www.iisfrisi.edu.it/2024/12/16/circolare-n-138-16-dicembre-2024/</t>
  </si>
  <si>
    <t>progetto “Degustazioni Guidate”</t>
  </si>
  <si>
    <t>https://www.iisfrisi.edu.it/2024/12/16/circolare-n-139-16-dicembre-2024/</t>
  </si>
  <si>
    <t>Convocazione COMMISSIONE PER I PASSAGGI TRA I SISTEMI</t>
  </si>
  <si>
    <t>https://www.iisfrisi.edu.it/2024/12/18/circolare-n-140-18-dicembre-2024/</t>
  </si>
  <si>
    <t>Festa di Natale studenti Polo dell’Ospitalità</t>
  </si>
  <si>
    <t>https://www.iisfrisi.edu.it/2024/12/19/circolare-n-141-19-dicembre-2024/</t>
  </si>
  <si>
    <t>organizzazione di una attività laboratoriale interna venerdì 20 dicembre 2024</t>
  </si>
  <si>
    <t>https://www.iisfrisi.edu.it/2024/12/19/circolare-n-142-19-dicembre-2024/</t>
  </si>
  <si>
    <t>VACANZE NATALIZIE</t>
  </si>
  <si>
    <t>https://www.iisfrisi.edu.it/2024/12/20/circolare-n-143-20-dicembre-2024/</t>
  </si>
  <si>
    <t>DISPOSIZIONI RIGUARDO ALLE ISCRIZIONI CORSI DIURNI a.s. 2025-2026</t>
  </si>
  <si>
    <t>https://www.iisfrisi.edu.it/2024/12/27/circolare-n-144-27-dicembre-2024/</t>
  </si>
  <si>
    <t>organizzazione del Laboratorio Artistico - Scelta dell’indirizzo del triennio da parte degli studenti delle classi seconde LAS</t>
  </si>
  <si>
    <t>https://www.iisfrisi.edu.it/2024/12/29/circolare-n-145-28-dicembre-2024/</t>
  </si>
  <si>
    <t>Inizio delle attività laboratoriali in orario curriculare dedicato agli alunni DVA che seguono una programmazione differenziata</t>
  </si>
  <si>
    <t>https://www.iisfrisi.edu.it/2024/12/29/circolare-n-146-28-dicembre-2024/</t>
  </si>
  <si>
    <t>Corsi per SOMMELIER in collaborazione con ASPI (Associazione Sommellerie Professionale Italiana)</t>
  </si>
  <si>
    <t>https://www.iisfrisi.edu.it/2024/12/31/circolare-n-147-30-dicembre-2024/</t>
  </si>
  <si>
    <t>progetto NeetWork: supporto studenti</t>
  </si>
  <si>
    <t>https://www.iisfrisi.edu.it/2024/12/31/circolare-n-148-30-dicembre-2024/</t>
  </si>
  <si>
    <t>PRESENTAZIONE ATTIVITÀ “EDUFORIST SESSUALITÀ E RELAZIONI AFFETTIVE: RISPETTO, CONSENSO, CURA DI SÉ E PREVENZIONE DELLE INFEZIONI SESSUALMENTE TRASMESSE”</t>
  </si>
  <si>
    <t>https://www.iisfrisi.edu.it/2024/12/31/circolare-n-149-30-dicembre-2024/</t>
  </si>
  <si>
    <t>PROGETTO DI EDUCAZIONE SESSUALE “A LUCI ACCESE”</t>
  </si>
  <si>
    <t>https://www.iisfrisi.edu.it/2024/12/31/circolare-n-150-30-dicembre-2024/</t>
  </si>
  <si>
    <t>incontro Giornata della Memoria - Fare memoria</t>
  </si>
  <si>
    <t>https://www.iisfrisi.edu.it/2024/12/31/circolare-n-151-30-dicembre-2024/</t>
  </si>
  <si>
    <t>GRAN PREMIO DI MATEMATICA</t>
  </si>
  <si>
    <t>https://www.iisfrisi.edu.it/2024/12/31/circolare-n-152-30-dicembre-2024/</t>
  </si>
  <si>
    <t>insegnamento di Educazione Civica</t>
  </si>
  <si>
    <t>https://www.iisfrisi.edu.it/2025/01/03/circolare-n-153-3-gennaio-2025-in-fase-di-completamento/</t>
  </si>
  <si>
    <t>Comparto istruzione e ricerca - settore scuola: proclamazione sciopero 10 gennaio 2025</t>
  </si>
  <si>
    <t>https://www.iisfrisi.edu.it/2025/01/04/circolare-n-154-4-gennaio-2024/</t>
  </si>
  <si>
    <t>ASSEMBLEA SINDACALE 17/01/2024</t>
  </si>
  <si>
    <t>https://www.iisfrisi.edu.it/2025/01/04/circolare-n-155-4-gennaio-2025/</t>
  </si>
  <si>
    <t>2° calendario visite mediche di idoneità alla mansione a.s. 2024-2025</t>
  </si>
  <si>
    <t>https://www.iisfrisi.edu.it/2025/01/04/circolare-n-156-4-gennaio-2025/</t>
  </si>
  <si>
    <t>Progetto “Il denaro: bisogni, desideri e società”</t>
  </si>
  <si>
    <t>https://www.iisfrisi.edu.it/2025/01/07/circolare-n-157-7-gennaio-2024/</t>
  </si>
  <si>
    <t>sorveglianza sanitaria - a.s. 2024-2025. Riferimento normativo: Titolo VII, Capo I del Decreto Legislativo 81/2008</t>
  </si>
  <si>
    <t>https://www.iisfrisi.edu.it/2025/01/08/circolare-n-158-8-gennaio-2025/</t>
  </si>
  <si>
    <t>scheda di rilevazione prodotti pericolosi e tipologie di lavorazioni</t>
  </si>
  <si>
    <t>https://www.iisfrisi.edu.it/2025/01/08/circolare-n-159-8-gennaio-2024/</t>
  </si>
  <si>
    <t>Visita di istruzione presso Palazzo Reale e il Museo Egizio di Torino -Martedì 28 gennaio 2025 -</t>
  </si>
  <si>
    <t>https://www.iisfrisi.edu.it/2025/01/27/circolare-n-160-bis-27-gennaio-2025-rettifica/</t>
  </si>
  <si>
    <t>Visita di istruzione presso la Fondazione Accorsi Ometto e il Museo Egizio di Torino Mercoledì 29 gennaio 2025 -</t>
  </si>
  <si>
    <t>https://www.iisfrisi.edu.it/2025/01/09/circolare-n-161-9-gennaio-2025/</t>
  </si>
  <si>
    <t>Campionati Italiani di Economia e Finanza – Settima Edizione</t>
  </si>
  <si>
    <t>https://www.iisfrisi.edu.it/2025/01/10/circolare-n-162-10-gennaio-2025/</t>
  </si>
  <si>
    <t>ATTIVITA’ DI ALTERNANZA LABORATORIO di ACCOGLIENZA – OLMO DI CORNAREDO dal 07/01/2025 al 31/01/2025</t>
  </si>
  <si>
    <t>https://www.iisfrisi.edu.it/2025/01/11/circolare-n-163-11-gennaio-2025/</t>
  </si>
  <si>
    <t>ATTIVITA’ DI ALTERNANZA LABORATORIO di ACCOGLIENZA – POLO DELL’OSPITALITÀ dal 07/01/2025 al 31/01/2025</t>
  </si>
  <si>
    <t>https://www.iisfrisi.edu.it/2025/01/11/circolare-n-164-11-gennaio-2025/</t>
  </si>
  <si>
    <t>Incontro con i rappresentanti del Comando Carabinieri Tutela Patrimonio Culturale</t>
  </si>
  <si>
    <t>https://www.iisfrisi.edu.it/2025/01/11/circolare-n-165-11-gennaio-2025/</t>
  </si>
  <si>
    <t>Terzo incontro progetto “Mangiare con gli occhi”</t>
  </si>
  <si>
    <t>https://www.iisfrisi.edu.it/2025/01/11/circolare-n-166-11-gennaio-2025/</t>
  </si>
  <si>
    <t>Progetto “Inside out…studenti comunque” – incontri con gli studenti del liceo Vittorini</t>
  </si>
  <si>
    <t>https://www.iisfrisi.edu.it/2025/01/11/circolare-n-167-11-gennaio-2025/</t>
  </si>
  <si>
    <t>Attivazione Corso 1°livello per SOMMELIER in collaborazione con ASPI</t>
  </si>
  <si>
    <t>https://www.iisfrisi.edu.it/2025/01/12/circolare-n-168-11-gennaio-2025/</t>
  </si>
  <si>
    <t>PNRR M4C1I2.1-2023-1222 - Formazione del personale scolastico per la transizione digitale nelle scuole statali (D.M. 66/2023). Avvio e pianificazione Laboratorio Google workspace for education - Base</t>
  </si>
  <si>
    <t>https://www.iisfrisi.edu.it/2025/01/13/circolare-n-169-13-gennaio-2025/</t>
  </si>
  <si>
    <t>Progetto “Lectio Magistralis Prof. Federico Bordogna, Università degli Studi di Milano- Bicocca”</t>
  </si>
  <si>
    <t>https://www.iisfrisi.edu.it/2025/01/13/circolare-n-170-13-gennaio-2025/</t>
  </si>
  <si>
    <t>Legalità e ambiente: un murales per raccontare la forza delle donne nella lotta contro la mafia e per trasformare un quartiere in un museo a cielo aperto - 3^ FASE</t>
  </si>
  <si>
    <t>https://www.iisfrisi.edu.it/2025/01/14/circolare-n-171-13-gennaio-2025/</t>
  </si>
  <si>
    <t>Assemblea Sindacale Provinciale in orario di servizio – in modalità videoconferenza – riservata al personale Docente di Religione Cattolica</t>
  </si>
  <si>
    <t>https://www.iisfrisi.edu.it/2025/01/14/circolare-n-172-14-gennaio-2025/</t>
  </si>
  <si>
    <t>progetto di volontariato CasArché</t>
  </si>
  <si>
    <t>https://www.iisfrisi.edu.it/2025/01/16/circolare-n-173-16-gennaio-2025/</t>
  </si>
  <si>
    <t>GRAN PREMIO DI MATEMATICA PRIMA MANCHE 17/01/2025</t>
  </si>
  <si>
    <t>https://www.iisfrisi.edu.it/2025/01/16/circolare-n-174-16-genanio-2025/</t>
  </si>
  <si>
    <t>https://www.iisfrisi.edu.it/2025/01/18/circolare-n-175-18-gennaio-2025/</t>
  </si>
  <si>
    <t>Iniziative di orientamento universitario</t>
  </si>
  <si>
    <t>https://www.iisfrisi.edu.it/2025/01/18/circolare-n-176-18-gennaio-2025/</t>
  </si>
  <si>
    <t>Progetto “SU.16 – Ideare e scrivere storie per il cinema. Fare cinema oggi: dall’idea alla sala con un pizzico di AI</t>
  </si>
  <si>
    <t>https://www.iisfrisi.edu.it/2025/01/18/circolare-n-177-18-gennaio-2025/</t>
  </si>
  <si>
    <t>Cosa succede dopo il diploma</t>
  </si>
  <si>
    <t>https://www.iisfrisi.edu.it/2025/01/18/circolare-n-178-18-gennaio-2025/</t>
  </si>
  <si>
    <t>Frisi Digital Academy Percorsi di orientamento e formazione per il potenziamento delle competenze STEM, digitali e di innovazione per gli studenti – Classi STEAM</t>
  </si>
  <si>
    <t>https://www.iisfrisi.edu.it/2025/01/19/circolare-n-179-18-gennaio-2025/</t>
  </si>
  <si>
    <t>iniziative della Biblioteca di Quarto Oggiaro – Giornata della Memoria</t>
  </si>
  <si>
    <t>https://www.iisfrisi.edu.it/2025/01/20/circolare-n-180-20-gennaio-2025/</t>
  </si>
  <si>
    <t>Settimana della Memoria: visita al “Memoriale della Shoah -Binario 21” – Stazione Centrale di Milano</t>
  </si>
  <si>
    <t>https://www.iisfrisi.edu.it/2025/01/20/circolare-n-181-20-gennaio-2025/</t>
  </si>
  <si>
    <t>3° calendario visite mediche di idoneità alla mansione a.s. 2024-2025</t>
  </si>
  <si>
    <t>https://www.iisfrisi.edu.it/2025/01/21/circolare-n-182-20-gennaio-2025/</t>
  </si>
  <si>
    <t>ISCRIZIONE PER L’A.S.2025/2026 STUDENTI PROVENIENTI DAI QUARTI ANNI CORSI IEFP</t>
  </si>
  <si>
    <t>https://www.iisfrisi.edu.it/2025/01/21/circolare-n-183-20-gennaio-2025/</t>
  </si>
  <si>
    <t>Progetto PRINT</t>
  </si>
  <si>
    <t>https://www.iisfrisi.edu.it/2025/01/22/circolare-184-21-gennaio-2025/</t>
  </si>
  <si>
    <t>ASSEMBLEA SINDACALE 31/01/2025 ATA</t>
  </si>
  <si>
    <t>https://www.iisfrisi.edu.it/2025/01/22/circolare-n-185-22-gennaio-2025/</t>
  </si>
  <si>
    <t>“Sessioni di Colloqui online” con le famiglie; indicazioni operative per la compilazione del registro elettronico AXIOS relativamente alla gestione colloqui – 2^calendario</t>
  </si>
  <si>
    <t>https://www.iisfrisi.edu.it/2025/01/22/circolare-n-186-22-gennaio-2025/</t>
  </si>
  <si>
    <t>indicazioni operative per la sessione di colloqui on line scuola-famiglia dal 27 gennaio al 8 febbraio 2025</t>
  </si>
  <si>
    <t>https://www.iisfrisi.edu.it/2025/01/22/circolare-n-187-22-gennaio-2025/</t>
  </si>
  <si>
    <t>Visita di istruzione a Verona - Mercoledì 29 gennaio 2025</t>
  </si>
  <si>
    <t>https://www.iisfrisi.edu.it/2025/01/22/circolare-n-188-22-gennaio-2025/</t>
  </si>
  <si>
    <t>Modalità di pagamento della PRIMA RATA e del SALDO progetto “Settimane linguistiche - Berlino , Dublino, marzo / aprile 2025 –</t>
  </si>
  <si>
    <t>https://www.iisfrisi.edu.it/2025/01/22/circolare-n-189-22-gennaio-2025/</t>
  </si>
  <si>
    <t xml:space="preserve">PROGETTO SAPERECOOP LOMBARDIA    </t>
  </si>
  <si>
    <t>https://www.iisfrisi.edu.it/2025/01/22/circolare-n-190-22-gennaio-2025/</t>
  </si>
  <si>
    <t>Incontri di formazione sui Disturbi oppositivi-provocatori (D.O.P.): Osservare, ascoltare, intervenire. 28 gennaio - 6 febbraio 2025 dalle ore 15,30 alle ore 18,30 (on-line)</t>
  </si>
  <si>
    <t>https://www.iisfrisi.edu.it/2025/01/22/circolare-n-191-22-gennaio-2025/</t>
  </si>
  <si>
    <t>Iniziative “Settimana della Memoria della Shoah” – Giardino dei Giusti – zona QT8 I GENOCIDI DEL '900</t>
  </si>
  <si>
    <t>https://www.iisfrisi.edu.it/2025/01/22/circolare-n-192-22-gennaio-2025/</t>
  </si>
  <si>
    <t>USCITA DIDATTICA ALLO SPAZIO HANGAR BICOCCA</t>
  </si>
  <si>
    <t>https://www.iisfrisi.edu.it/2025/01/22/circolare-n-193-22-gennaio-2025/</t>
  </si>
  <si>
    <t>ANPI - Mostra “Giornata della memoria ” – Villa Scheibler Milano</t>
  </si>
  <si>
    <t>https://www.iisfrisi.edu.it/2025/01/22/circolare-n-194-22-gennaio-2025/</t>
  </si>
  <si>
    <t>CAMPIONATI DI ITALIANO- selezione degli studenti per la gara di Istituto</t>
  </si>
  <si>
    <t>https://www.iisfrisi.edu.it/2025/01/23/circolare-n-195-23-gennaio-2025/</t>
  </si>
  <si>
    <t>Spettacolo in Lingua francese “La Belle et la Bete” presso il Teatro PIME di Milano</t>
  </si>
  <si>
    <t>https://www.iisfrisi.edu.it/2025/01/23/circolare-n-196-23-gennaio-2025/</t>
  </si>
  <si>
    <t>CONFERENZE in streaming del centro “ASTERIA” – MILANO</t>
  </si>
  <si>
    <t>https://www.iisfrisi.edu.it/2025/01/23/circolare-n-197-23-gennaio-2025/</t>
  </si>
  <si>
    <t>TEATRO DEL BURATTO – MILANO: SPETTACOLI TEATRALI “NELLA RETE” E “MAGNIFICO”</t>
  </si>
  <si>
    <t>https://www.iisfrisi.edu.it/2025/01/23/circolare-n-198-23-gennaio-2025/</t>
  </si>
  <si>
    <t>Modalità di pagamento della PRIMA RATA e del SALDO progetto “Settimane linguistiche - Parigi” – marzo / aprile 20</t>
  </si>
  <si>
    <t>https://www.iisfrisi.edu.it/2025/01/23/circolare-n-199-23-gennaio-2025/</t>
  </si>
  <si>
    <t>Incontri di presentazione dei PCTO a studenti e famiglie</t>
  </si>
  <si>
    <t>https://www.iisfrisi.edu.it/2025/01/23/circolare-n-200-23-gennaio-2025/</t>
  </si>
  <si>
    <t>manifestazione di interesse per i corsi finalizzati alla preparazione delle certificazioni linguistiche</t>
  </si>
  <si>
    <t>https://www.iisfrisi.edu.it/2025/01/23/circolare-n-201-23-gennaio-2025/</t>
  </si>
  <si>
    <t>4° calendario visite mediche di idoneità alla mansione a.s. 2024-2025</t>
  </si>
  <si>
    <t>https://www.iisfrisi.edu.it/2025/01/24/circolare-n-202-23-gennaio-2025/</t>
  </si>
  <si>
    <t>delibere per lo svolgimento delle Prove Finali Comuni</t>
  </si>
  <si>
    <t>https://www.iisfrisi.edu.it/2025/01/24/circolare-n-203-24-gennaio-2025/</t>
  </si>
  <si>
    <t>Frisi Digital Academy Percorsi di orientamento e formazione per il potenziamento delle competenze STEM, digitali e di innovazione per gli studenti – Pianificazione formazione (STUDENTI)</t>
  </si>
  <si>
    <t>https://www.iisfrisi.edu.it/2025/01/27/circolare-n-204-27-gennaio-2025/</t>
  </si>
  <si>
    <t>https://www.iisfrisi.edu.it/2025/01/27/circolare-n-205-27-gennaio-2025/</t>
  </si>
  <si>
    <t>temporanea sospensione dell’attività didattica e chiusura dell’edificio scolastico presso la Sede OLMO DI CORNAREDO – Via Giacomo Matteotti 7, Cornaredo</t>
  </si>
  <si>
    <t>https://www.iisfrisi.edu.it/2025/01/27/circolare-n-206-27-gennaio-2025/</t>
  </si>
  <si>
    <t>ASSEMBLEA SINDACALE 29/01/2025</t>
  </si>
  <si>
    <t>https://www.iisfrisi.edu.it/2025/01/28/circolare-n-207-28-gennaio-2025/</t>
  </si>
  <si>
    <t>svolgimento attività didattiche in modalità DAD (Didattica a Distanza) a fronte della chiusura temporanea all’ingresso di studenti e personale nell’edificio scolastico presso la Sede OLMO DI CORNAREDO – Via Giacomo Matteotti 7, Cornaredo</t>
  </si>
  <si>
    <t>https://www.iisfrisi.edu.it/2025/01/28/circolare-n-208-28-gennaio-2025/</t>
  </si>
  <si>
    <t>CORSO DI FORMAZIONE GENERALE E SPECIFICA SULLA SICUREZZA NEI LUOGHI DI LAVORO (studenti)</t>
  </si>
  <si>
    <t>https://www.iisfrisi.edu.it/2025/01/29/circolare-n-209-28-gennaio-2029/</t>
  </si>
  <si>
    <t>Modalità di pagamento della PRIMA RATA e del SALDO progetto “Settimane linguistiche - New York,</t>
  </si>
  <si>
    <t>https://www.iisfrisi.edu.it/2025/01/29/circolare-n-210-29-gennaio-2025/</t>
  </si>
  <si>
    <t>Teatro in lingua inglese “A midsummer night’s dream” – Teatro Carcano – Milano</t>
  </si>
  <si>
    <t>https://www.iisfrisi.edu.it/2025/01/29/circolare-n-211-29-gennaio-2025/</t>
  </si>
  <si>
    <t>?</t>
  </si>
  <si>
    <t>Mostra fotografica “60^Wilde life photographer of the Year” - Museo della Permanente, Milano</t>
  </si>
  <si>
    <t>https://www.iisfrisi.edu.it/2025/01/29/circolare-n-212-29-gennaio-2025/</t>
  </si>
  <si>
    <t>PNRR M4C1I2.1-2023-1222 - Formazione del personale scolastico per la transizione digitale nelle scuole statali (D.M. 66/2023). Avvio e pianificazione Laboratorio Google Workspace for Education – gli strumenti d’ufficio, l’impiego efficace della didattica digitale e la progettazione dell’UDA. (DOCENTI)</t>
  </si>
  <si>
    <t>https://www.iisfrisi.edu.it/2025/01/30/circolare-n-213-30-gennaio-2025/</t>
  </si>
  <si>
    <t>Visita di istruzione presso il Vittoriale degli Italiani e le Grotte di Catullo a Sirmione del Garda - Martedì 4 febbraio 2025 e Mercoledì 5 febbraio 2025</t>
  </si>
  <si>
    <t>https://www.iisfrisi.edu.it/2025/01/30/circolare-n-214-30-gennaio-2025/</t>
  </si>
  <si>
    <t>RECUPERO DEL DEBITO FORMATIVO corsi diurni (Liceo – Istituto Professionale – IeFP) COMUNICAZIONE PRELIMINARE DELL’AVVIO DI ATTIVITA’ PER IL SUCCESSO FORMATIVO</t>
  </si>
  <si>
    <t>https://www.iisfrisi.edu.it/2025/01/30/circolare-n-215-30-gennaio-2025/</t>
  </si>
  <si>
    <t>Calendario corsi di preparazione alle certificazioni linguistiche e date delle prove scritte e orali</t>
  </si>
  <si>
    <t>https://www.iisfrisi.edu.it/2025/01/30/circolare-n-216-30-gennaio-2025/</t>
  </si>
  <si>
    <t>USCITE DIDATTICHE IRC: OPERA SAN FRANCESCO</t>
  </si>
  <si>
    <t>https://www.iisfrisi.edu.it/2025/01/30/circolare-n-217-30-gennaio-2025/</t>
  </si>
  <si>
    <t>espletamento delle pratiche per le ricostruzioni di carriera.</t>
  </si>
  <si>
    <t>https://www.iisfrisi.edu.it/2025/01/30/circolare-n-218-30-gennaio-2025/</t>
  </si>
  <si>
    <t>Attività di orientamento alla scelta degli indirizzi/curvature previsti per il triennio del Liceo Artistico rivolte agli studenti iscritti alle seconde LAS</t>
  </si>
  <si>
    <t>https://www.iisfrisi.edu.it/2025/01/30/circolare-n-219-30-gennaio-2025/</t>
  </si>
  <si>
    <t>PREDISPOSIZIONE SIMULAZIONI 2^PROVA ESAMI DI STATO CLASSI 5^IP CORSI DIURNI</t>
  </si>
  <si>
    <t>https://www.iisfrisi.edu.it/2025/01/30/circolare-n-220-30-gennaio-2025/</t>
  </si>
  <si>
    <t>ESITO GARA “GRAN PREMIO DI MATEMATICA APPLICATA” e II MANCHE- edizione 2024/2025</t>
  </si>
  <si>
    <t>https://www.iisfrisi.edu.it/2025/01/31/circolare-n-221-31-gennaio-2025/</t>
  </si>
  <si>
    <t>5° calendario visite mediche di idoneità alla mansione a.s. 2024-2025 - 2J - II T - II O</t>
  </si>
  <si>
    <t>https://www.iisfrisi.edu.it/2025/01/31/circolare-n-222-31-gennaio-2025/</t>
  </si>
  <si>
    <t>ATTIVITA’ DI ALTERNANZA LABORATORIO di ACCOGLIENZA – OLMO DI CORNAREDO dal 03/02/2025 al 28/02/2025</t>
  </si>
  <si>
    <t>https://www.iisfrisi.edu.it/2025/01/31/circolare-n-223-31-gennaio-2025/</t>
  </si>
  <si>
    <t>ATTIVITA’ DI ALTERNANZA LABORATORIO di ACCOGLIENZA – POLO DELL’OSPITALITÀ dal 03/02/2025 al 28/02/2025</t>
  </si>
  <si>
    <t>https://www.iisfrisi.edu.it/2025/02/01/circolare-n-224-31-gennaio-2025/</t>
  </si>
  <si>
    <t>decreto di individuazione delle discipline oggetto della seconda prova scritta e di scelta delle discipline affidate ai commissari esterni delle commissioni dell'esame di Stato conclusivo del secondo ciclo di istruzione perl'anno scolastico 2024/2025.</t>
  </si>
  <si>
    <t>https://www.iisfrisi.edu.it/2025/02/03/circolare-n-225-1-febbraio-2025/</t>
  </si>
  <si>
    <t>PERCORSO FORMATIVO CPIA 5 MILANO – SUCCURSALE DI VIA COLLETTA</t>
  </si>
  <si>
    <t>https://www.iisfrisi.edu.it/2025/02/03/circolare-n-226-1-febbraio-2025/</t>
  </si>
  <si>
    <t>I professionisti incontrano i nostri studenti. Umberto Voci al Gastel</t>
  </si>
  <si>
    <t>https://www.iisfrisi.edu.it/2025/02/03/circolare-n-227-1-febbraio-2025/</t>
  </si>
  <si>
    <t>attività di orientamento alla scelta degli indirizzi – OLMO DI CORNAREDO</t>
  </si>
  <si>
    <t>https://www.iisfrisi.edu.it/2025/02/03/circolare-n-228-1-febbraio-2025/</t>
  </si>
  <si>
    <t>USCITA DIDATTICA ALLA FIERA BIT – MILANO RHO FIERA</t>
  </si>
  <si>
    <t>https://www.iisfrisi.edu.it/2025/02/03/circolare-n-229-3-febbraio-2025/</t>
  </si>
  <si>
    <t>USCITA DIDATTICA VISITA MOSTRA MARCIA SU ROMA</t>
  </si>
  <si>
    <t>https://www.iisfrisi.edu.it/2025/02/03/circolare-n-230-3-febbraio-2025/</t>
  </si>
  <si>
    <t>Convocazione del consiglio della classe 1Asas in seduta straordinaria per delibera PDP e PEI</t>
  </si>
  <si>
    <t>https://www.iisfrisi.edu.it/2025/02/03/circolare-n-231-3-febbraio-2025/</t>
  </si>
  <si>
    <t>MOSTRA DI ELIO FIORUCCI – “LA TRIENNALE” MILANO</t>
  </si>
  <si>
    <t>https://www.iisfrisi.edu.it/2025/02/03/circolare-n-232-3-febbraio-2025/</t>
  </si>
  <si>
    <t>Visita al MUSEO DELLE ILLUSIONI – Via Settembrini, Milano</t>
  </si>
  <si>
    <t>https://www.iisfrisi.edu.it/2025/02/03/circolare-n-233-3-febbraio-2025/</t>
  </si>
  <si>
    <t>Progetto “Incontro con l’autore”</t>
  </si>
  <si>
    <t>https://www.iisfrisi.edu.it/2025/02/04/circolare-234-3-febbraio-2025/</t>
  </si>
  <si>
    <t>PLANNING FEBBRAIO 2025</t>
  </si>
  <si>
    <t>https://www.iisfrisi.edu.it/2025/02/04/circolare-n-235-3-febbraio-2025/</t>
  </si>
  <si>
    <t>nominativi delle studentesse e degli studenti coinvolti nell’alternanza scuola-lavoro presso il Ristorante D'O</t>
  </si>
  <si>
    <t>https://www.iisfrisi.edu.it/2025/02/04/circolare-n-236-4-febbraio-2025/</t>
  </si>
  <si>
    <t>Campionati di Economia e Finanza VII edizione a.s. 2024/2025</t>
  </si>
  <si>
    <t>https://www.iisfrisi.edu.it/2025/02/04/circolare-n-237-4-febbraio-2025/</t>
  </si>
  <si>
    <t>Olimpiadi di Italiano; esito della gara di Istituto e fasi successive</t>
  </si>
  <si>
    <t>https://www.iisfrisi.edu.it/2025/02/04/circolare-n-238-4-febbraio-2025/</t>
  </si>
  <si>
    <t>USCITA DIDATTICA - COLLEZIONE “FRATELLI BRANCA” - MILANO</t>
  </si>
  <si>
    <t>https://www.iisfrisi.edu.it/2025/02/04/circolare-n-239-4-febbraio-2025/</t>
  </si>
  <si>
    <t>U.D.# 9 Memoriale della Shoah-Binario 21 - CORSO N</t>
  </si>
  <si>
    <t>https://www.iisfrisi.edu.it/2025/02/04/circolare-n-240-4-febbraio-2025/</t>
  </si>
  <si>
    <t>Visita di istruzione presso il centro NeoruraleHub di Giussago. Venerdì 28 febbraio 2025 - Venerdì 9 maggio 2025</t>
  </si>
  <si>
    <t>https://www.iisfrisi.edu.it/2025/02/06/circolare-n-241-6-febbraio-2025/</t>
  </si>
  <si>
    <t xml:space="preserve">Visita di istruzione presso il Museo di Storia della Psichiatria di Reggio Emilia - Mercoledì 2 aprile 2025 </t>
  </si>
  <si>
    <t>https://www.iisfrisi.edu.it/2025/02/06/circolare-n-242-6-febbraio-2025/</t>
  </si>
  <si>
    <t>Visita di istruzione ai Castelli della Valle d’Aosta</t>
  </si>
  <si>
    <t>https://www.iisfrisi.edu.it/2025/02/06/circolare-n-243-06-02-2025/</t>
  </si>
  <si>
    <t>Laboratori di Matematica e STEAM al Museo della Scienza e della Tecnica “LEONARDO DA VINCI”</t>
  </si>
  <si>
    <t>https://www.iisfrisi.edu.it/2025/02/06/circolare-n-244-6-febbraio-2025/</t>
  </si>
  <si>
    <t>Avvio corsi di preparazione alle certificazioni linguistiche – Elenchi alunni iscritti - Risultati del Placement Test</t>
  </si>
  <si>
    <t>https://www.iisfrisi.edu.it/2025/02/06/circolare-n-245-6-febbraio-2025/</t>
  </si>
  <si>
    <t>Incontro di orientamento in uscita - Scienze Infermieristiche</t>
  </si>
  <si>
    <t>https://www.iisfrisi.edu.it/2025/02/06/circ-n-246-6-febbraio-2025/</t>
  </si>
  <si>
    <t>Prima edizione “Memorial Giorgia Daluiso”</t>
  </si>
  <si>
    <t>https://www.iisfrisi.edu.it/2025/02/06/circolare-n-247-6-febbraio-2025/</t>
  </si>
  <si>
    <t>Attività di orientamento classi 2^enogastronomia per la scelta della declinazione</t>
  </si>
  <si>
    <t>https://www.iisfrisi.edu.it/2025/02/07/circolare-n-148-6-febbraio-2025/</t>
  </si>
  <si>
    <t>inizio esercitazioni Laboratorio di Acconciatura e iscrizione per modelli/e</t>
  </si>
  <si>
    <t>https://www.iisfrisi.edu.it/2025/02/09/circolare-n-249-8-febbraio-2025/</t>
  </si>
  <si>
    <t>Posticipo consigli per la valutazione periodica degli studenti della classe 5S e dei periodi III P, III R, III T</t>
  </si>
  <si>
    <t>https://www.iisfrisi.edu.it/2025/02/10/circolare-n-250-10-febbraio-2025/</t>
  </si>
  <si>
    <t>ASSEMBLEA SINDACALE 12/02/2025</t>
  </si>
  <si>
    <t>https://www.iisfrisi.edu.it/2025/02/11/circolare-n-251-10-febbraio-2025/</t>
  </si>
  <si>
    <t>riprese di un cortometraggio ideato, scritto e prodotto dalla classe - Parco Urbano Cimitero Monumentalino di Limbiate</t>
  </si>
  <si>
    <t>https://www.iisfrisi.edu.it/2025/02/11/circolare-n-252-11-febbraio-2025/</t>
  </si>
  <si>
    <t>U.D.# 3 CASA MUSEO MANZONI</t>
  </si>
  <si>
    <t>https://www.iisfrisi.edu.it/2025/02/11/circolare-n-253-11-febbraio-2025/</t>
  </si>
  <si>
    <t>6° calendario visite mediche di idoneità alla mansione a.s. 2024-2025</t>
  </si>
  <si>
    <t>https://www.iisfrisi.edu.it/2025/02/11/circolare-n-254-11-febbraio-2025/</t>
  </si>
  <si>
    <t>uscita didattica per la visita dei capolavori dell’architettura rinascimentale di Milano</t>
  </si>
  <si>
    <t>https://www.iisfrisi.edu.it/2025/02/11/circolare-n-255-11-febbraio-2025/</t>
  </si>
  <si>
    <t>Quarto incontro progetto “Mangiare con gli occhi”</t>
  </si>
  <si>
    <t>https://www.iisfrisi.edu.it/2025/02/12/circolare-n-256-11-febbraio-2025/</t>
  </si>
  <si>
    <t>PNRR M4C1I3.1-2023-1143 Linea di Intervento B - Realizzazione di percorsi formativi annuali di lingua e di metodologia per docenti. Corso di formazione su metodologia CLIL</t>
  </si>
  <si>
    <t>https://www.iisfrisi.edu.it/2025/02/13/circolare-n-257-13-febbraio-2025/</t>
  </si>
  <si>
    <t>Concorso Nazionale AIBES 2025</t>
  </si>
  <si>
    <t>https://www.iisfrisi.edu.it/2025/02/17/circolare-n-258-17-febbraio-2025/</t>
  </si>
  <si>
    <t>PNRR 2: svolgimento delle prove scritte del Concorso per l’accesso ai ruoli del personale docente – calendario, sede di svolgimento e istruzioni al personale interno</t>
  </si>
  <si>
    <t>https://www.iisfrisi.edu.it/2025/02/17/circolare-n-259-17-febbraio-2025/</t>
  </si>
  <si>
    <t>3^ FASE - INAUGURAZIONE - progetto legalità e ambiente, un murales per raccontare la forza delle donne nella lotta contro la mafia</t>
  </si>
  <si>
    <t>https://www.iisfrisi.edu.it/2025/02/17/circolare-n-260-17-dicembre-2025/</t>
  </si>
  <si>
    <t>Progetto “Alcolisti Anonimi - Lotta alla dipendenza da alcool”</t>
  </si>
  <si>
    <t>https://www.iisfrisi.edu.it/2025/02/18/circolare-n-261-18-febbraio-2025/</t>
  </si>
  <si>
    <t>uscita didattica collegata all’UDA di Educazione Civica</t>
  </si>
  <si>
    <t>https://www.iisfrisi.edu.it/2025/02/18/circolare-n-262-18-febbraio-2025/</t>
  </si>
  <si>
    <t>calendario delle visite del medico competente per il personale degli uffici amministrativi e per gli assistenti tecnici impegnati su video terminali</t>
  </si>
  <si>
    <t>https://www.iisfrisi.edu.it/2025/02/18/circolare-n-263-18-02-2025/</t>
  </si>
  <si>
    <t>Sopralluogo del Responsabile del Servizio di Prevenzione e Protezione (RSPP) nei plessi scolastici</t>
  </si>
  <si>
    <t>https://www.iisfrisi.edu.it/2025/02/18/circolare-n-264-18-febbraio-2025/</t>
  </si>
  <si>
    <t>7° calendario visite mediche di idoneità alla mansione a.s. 2024-2025</t>
  </si>
  <si>
    <t>https://www.iisfrisi.edu.it/2025/02/19/circolare-n-265-18-febbario-2025/</t>
  </si>
  <si>
    <t>PROVE INVALSI CLASSI 5^/III^ PERIODI DEI CORSI DIURNI, CORSI IDA E SEZIONE CARCERARIA.</t>
  </si>
  <si>
    <t>https://www.iisfrisi.edu.it/2025/02/20/circolare-n-266-20-febbraio-2025/</t>
  </si>
  <si>
    <t>PRIMA SIMULAZIONE DELLE PROVE SCRITTE DEGLI ESAMI DI STATO</t>
  </si>
  <si>
    <t>https://www.iisfrisi.edu.it/2025/02/20/circolare-n-267-20-febbraio-2025/</t>
  </si>
  <si>
    <t>“Progetto Borse di studio Gianfranco De Martini"</t>
  </si>
  <si>
    <t>https://www.iisfrisi.edu.it/2025/02/24/circolare-n-268-24-febbraio-2025/</t>
  </si>
  <si>
    <t>riunione del Comitato Tecnico Scientifico – martedì 25 febbraio 2024 ore 15.30</t>
  </si>
  <si>
    <t>https://www.iisfrisi.edu.it/2025/02/24/circolare-n-269-24-febbraio-2025/</t>
  </si>
  <si>
    <t>versamento tassa esami per le certificazioni Cambridge FOR SCHOOL e DELF Scolaire</t>
  </si>
  <si>
    <t>https://www.iisfrisi.edu.it/2025/02/25/circolare-n-270-25-febbraio-2025/</t>
  </si>
  <si>
    <t>riunioni consigli delle classi quinte o dei terzi periodi in merito all’Esame di Stato</t>
  </si>
  <si>
    <t>https://www.iisfrisi.edu.it/2025/02/26/circolare-n-271-25-febbraio-2025/</t>
  </si>
  <si>
    <t>8° calendario visite mediche di idoneità alla mansione a.s. 2024-2025</t>
  </si>
  <si>
    <t>https://www.iisfrisi.edu.it/2025/02/26/circolare-n-272-26-febbraio-2025/</t>
  </si>
  <si>
    <t>“Settimana della Memoria a Cracovia e Auschwitz - Birkenau”</t>
  </si>
  <si>
    <t>https://www.iisfrisi.edu.it/2025/02/26/circolare-n-273-26-febbraio-2025/</t>
  </si>
  <si>
    <t>iniziativa di orientamento universitario</t>
  </si>
  <si>
    <t>https://www.iisfrisi.edu.it/2025/02/27/circolare-n-274-26-febbraio-2025/</t>
  </si>
  <si>
    <t>Sospensione delle lezioni di Scienze Motorie nella sede di Via Gabbro 6/A</t>
  </si>
  <si>
    <t>https://www.iisfrisi.edu.it/2025/02/27/circolare-n-275-27-febbraio-2025/</t>
  </si>
  <si>
    <t xml:space="preserve">PROGETTO LILT MILANO “CIBO E SALUTE” </t>
  </si>
  <si>
    <t>https://www.iisfrisi.edu.it/2025/02/27/circolare-n-276-27-febbraio-2025/</t>
  </si>
  <si>
    <t>CONCORSO MIGLIOR SOMMELIER JUNIOR IN COLLABORAZIONE CON ASPI  (Associazione Sommellerie Professionale Italiana)</t>
  </si>
  <si>
    <t>https://www.iisfrisi.edu.it/2025/02/28/circolare-n-277-27-febbraio-2025/</t>
  </si>
  <si>
    <t>ATTIVITA’ DI ALTERNANZA LABORATORIO di ACCOGLIENZA – POLO DELL’OSPITALITÀ dal 03/03/2025 al 31/03/2025</t>
  </si>
  <si>
    <t>https://www.iisfrisi.edu.it/2025/02/28/circlare-n-278-27-febbraio-2025/</t>
  </si>
  <si>
    <t>ATTIVITA’ DI ALTERNANZA LABORATORIO di ACCOGLIENZA – OLMO DI CORNAREDO  dal 03/03/2025 al 31/03/2025</t>
  </si>
  <si>
    <t>https://www.iisfrisi.edu.it/2025/02/28/circolare-n-279-27-febbraio-2025/</t>
  </si>
  <si>
    <t>Incontro con il Dott. Marco Sancassani sul tema “Sostenibilità e innovazione. Una nuova via della filiera
tessile” - lunedì 3 marzo 2025 ore 18.00</t>
  </si>
  <si>
    <t>https://www.iisfrisi.edu.it/2025/02/28/circolare-n-280-28-febbraio-2025/</t>
  </si>
  <si>
    <t>9° calendario visite mediche di idoneità alla mansione a.s. 2024-2025</t>
  </si>
  <si>
    <t>https://www.iisfrisi.edu.it/2025/02/28/circolare-n-281-28-febbraio-2025/</t>
  </si>
  <si>
    <t>settimane linguistiche a Berlino ed a Dublino; pagamento del saldo della quota di partecipazione.</t>
  </si>
  <si>
    <t>https://www.iisfrisi.edu.it/2025/03/01/circolare-n-282-1-marzo-2025/</t>
  </si>
  <si>
    <t>RIUNIONI CONSIGLI DELLE CLASSI 3^IeFP 04/03/2024</t>
  </si>
  <si>
    <t>https://www.iisfrisi.edu.it/2025/03/02/circolare-n-283-1-marzo-2025/</t>
  </si>
  <si>
    <t>PLANNING MARZO 2025</t>
  </si>
  <si>
    <t>https://www.iisfrisi.edu.it/2025/03/02/circolare-n-284-1-marzo-2025/</t>
  </si>
  <si>
    <t>settimana linguistica a Parigi; pagamento del saldo della quota di partecipazione</t>
  </si>
  <si>
    <t>https://www.iisfrisi.edu.it/2025/03/03/circolare-n-285-3-marzo-2025/</t>
  </si>
  <si>
    <t>CONCORSO MIGLIOR SOMMELIER JUNIOR IN COLLABORAZIONE CON ASPI (Associazione Sommellerie Professionale Italiana)</t>
  </si>
  <si>
    <t>https://www.iisfrisi.edu.it/2025/03/04/circolare-n-186-3-marzo-2025/</t>
  </si>
  <si>
    <t>Uscita didattica alla scoperta del nostro territorio: visita a Milano napoleonica e Pinacoteca di Brera 4Co-4Ao</t>
  </si>
  <si>
    <t>https://www.iisfrisi.edu.it/2025/03/04/circolare-n-187-4-marzo-2025/</t>
  </si>
  <si>
    <t>Attività di orientamento presso Four Seasons Hotel Milano</t>
  </si>
  <si>
    <t>https://www.iisfrisi.edu.it/2025/03/05/circolare-n-188-4-marzo-2025/</t>
  </si>
  <si>
    <t>CARNEVALE AMBROSIANO</t>
  </si>
  <si>
    <t>https://www.iisfrisi.edu.it/2025/03/05/circolare-n-189-5-marzo-2025/</t>
  </si>
  <si>
    <t>monitoraggio dell’Insegnamento di Educazione Civica a.s. 2024/2025</t>
  </si>
  <si>
    <t>https://www.iisfrisi.edu.it/2025/03/05/circolare-n-290-5-marzo-2025/</t>
  </si>
  <si>
    <t>settimana linguistica a New York; pagamento del saldo della quota di partecipazione</t>
  </si>
  <si>
    <t>https://www.iisfrisi.edu.it/2025/03/05/circolare-n-291-5-marzo-2025/</t>
  </si>
  <si>
    <t>ATTIVAZIONE dello “SPORTELLO ASCOLTO PSICOLOGICO A.S. 2024/2025 OLMO DI CORNAREDO</t>
  </si>
  <si>
    <t>https://www.iisfrisi.edu.it/2025/03/06/circolare-n-292-6-marzo-2025/</t>
  </si>
  <si>
    <t>Comparto e Area Istruzione e Ricerca - Sezione Scuola - Scioperi indetti per l'8 marzo 2025</t>
  </si>
  <si>
    <t>https://www.iisfrisi.edu.it/2025/03/07/circolare-n-293-7-marzo-2025/</t>
  </si>
  <si>
    <t>QUESTIONARI ALMADIPLOMA CLASSI 4^</t>
  </si>
  <si>
    <t>https://www.iisfrisi.edu.it/2025/03/07/circolare-n-294-7-marzo-2025/</t>
  </si>
  <si>
    <t>Progetto “Mafie al Nord e beni confiscati”</t>
  </si>
  <si>
    <t>https://www.iisfrisi.edu.it/2025/03/07/circolare-n-195-7-marzo-2025/</t>
  </si>
  <si>
    <t>Graduatoria di Istituto dei candidati alla selezione delle borse di studio Fondazione don Gino Rigoldi</t>
  </si>
  <si>
    <t>https://www.iisfrisi.edu.it/2025/03/07/circolare-n-196-7-marzo-2025/</t>
  </si>
  <si>
    <t>riunione del Collegio dei Docenti – martedì 11 marzo ore 15.30</t>
  </si>
  <si>
    <t>https://www.iisfrisi.edu.it/2025/03/08/circolare-n-297-8-marzo-2025-in-aggiornamento-con-i-materiali/</t>
  </si>
  <si>
    <t>Calendario visite mediche di idoneità alla mansione a.s. 2024-2025 - 3Ao - 3Bo</t>
  </si>
  <si>
    <t>https://www.iisfrisi.edu.it/2025/03/10/circolare-n-298-10-marzo-2025/</t>
  </si>
  <si>
    <t>ATTIVITA’ DI ORIENTAMENTO POST DIPLOMA ORGANIZZATE DA ASSOrienta per studenti IDA</t>
  </si>
  <si>
    <t>https://www.iisfrisi.edu.it/2025/03/10/circolare-n-299-10-marzo-2025/</t>
  </si>
  <si>
    <t>ATTIVITA’ DI ORIENTAMENTO POST DIPLOMA ORGANIZZATE DA ASSOrienta per studenti dei corsi diurni</t>
  </si>
  <si>
    <t>https://www.iisfrisi.edu.it/2025/03/10/circolare-n-300-10-marzo-2025/</t>
  </si>
  <si>
    <t>Progetto D’Opo l’Olmo</t>
  </si>
  <si>
    <t>https://www.iisfrisi.edu.it/2025/03/10/circolare-n-301-10-marzo-2025/</t>
  </si>
  <si>
    <t>MUSEO CAMPARI - CORSI IDA</t>
  </si>
  <si>
    <t>https://www.iisfrisi.edu.it/2025/03/11/circolare-n-302-11-marzo-2025/</t>
  </si>
  <si>
    <t>USCITA DIDATTICA – MEMORIALE DELLA SHOAH, BINARIO 21 - MILANO - POLO DELL'OSPITALITA'</t>
  </si>
  <si>
    <t>https://www.iisfrisi.edu.it/2025/03/11/circolare-n-303-11-marzo-2025/</t>
  </si>
  <si>
    <t>LABORATORIO LA SFERA – FONDAZIONE ARNALDO POMODORO - LICEO GASTEL</t>
  </si>
  <si>
    <t>https://www.iisfrisi.edu.it/2025/03/11/circolare-n-304-11-marzo-2025/</t>
  </si>
  <si>
    <t>VISITA ALLA “GALLERIA CAMPARI” - SESTO S. GIOVANNI - OLMO DI CORNAREDO</t>
  </si>
  <si>
    <t>https://www.iisfrisi.edu.it/2025/03/11/circolare-n-305-11-marzo-2025/</t>
  </si>
  <si>
    <t>LABORATORIO STORYBOARD E MOSTRA – SPAZIO WOW FUMETTO - LICEO GASTEL</t>
  </si>
  <si>
    <t>https://www.iisfrisi.edu.it/2025/03/11/circolare-n-306-11-marzo-2025/</t>
  </si>
  <si>
    <t>LABORATORIO “DIALOGO NEL BUIO: I QUATTRO REGNI” – ISTITUTO CIECHI - POLO PER GLI STUDI ECONOMICI E SOCIALI</t>
  </si>
  <si>
    <t>https://www.iisfrisi.edu.it/2025/03/11/circolare-n-307-11-marzo-2025/</t>
  </si>
  <si>
    <t>CALENDARIO DEI CORSI DI POTENZIAMENTO a.s.2024/2025, REALIZZATI CON I FONDI PREVISTI PER IL PNRR DISPERSIONE – Progetto “SUCCESSO FORMATIVO 24-25” – DM 19/24 (Potenziamento delle competenze di base e delle competenze laboratoriali co-curriculari)</t>
  </si>
  <si>
    <t>https://www.iisfrisi.edu.it/2025/03/12/circolare-n-308-12-marzo-2025/</t>
  </si>
  <si>
    <t>intervento elettrico in Sala Ristorante della sede OLMO DI CORNAREDO; uscita anticipata.</t>
  </si>
  <si>
    <t>https://www.iisfrisi.edu.it/2025/03/14/circolare-n-309-14-marzo-2025/</t>
  </si>
  <si>
    <t>Riprese televisive Rai news 24</t>
  </si>
  <si>
    <t>https://www.iisfrisi.edu.it/2025/03/14/circolare-n-310-14-marzo-2025/</t>
  </si>
  <si>
    <t>COMPILAZIONE PFI classi 1^ e 2^ IP diurno</t>
  </si>
  <si>
    <t>https://www.iisfrisi.edu.it/2025/03/15/circolare-n-311-15-marzo-2025/</t>
  </si>
  <si>
    <t>“PREMIO ELENA RONCO” - a.s. 2024/2025</t>
  </si>
  <si>
    <t>https://www.iisfrisi.edu.it/2025/03/15/circolare-n-312-15-marzo-2025/</t>
  </si>
  <si>
    <t xml:space="preserve">O.D.G. CONSIGLI DI CLASSE 17-24 MARZO ‘25: Istituto Professionale(corsi diurni)–Liceo diurno-
 IeFP diurni; DISPOSIZIONI PER LA COMPILAZIONE E LA CONSEGNA DELLE SCHEDE DI
 VALUTAZIONE INTERMEDIE </t>
  </si>
  <si>
    <t>https://www.iisfrisi.edu.it/2025/03/15/circolare-n-313-15-marzo-2025/</t>
  </si>
  <si>
    <t>“ Memorial Marco Ghezzi” - quinta edizione – individuazione delle brigate</t>
  </si>
  <si>
    <t>https://www.iisfrisi.edu.it/2025/03/16/circolare-n-314-15-marzo-2025/</t>
  </si>
  <si>
    <t>PROGETTO LILT MILANO “CIBO E SALUTE” – variazione calendario</t>
  </si>
  <si>
    <t>https://www.iisfrisi.edu.it/2025/03/17/circolare-n-315-17-marzo-2025/</t>
  </si>
  <si>
    <t>VITTORIA CONCORSO DUNFIATO: “Inspirare” Creatività, un Viaggio fantasioso nella Salute Respiratoria</t>
  </si>
  <si>
    <t>https://www.iisfrisi.edu.it/2025/03/17/circolare-n-316-17-marzo-2025/</t>
  </si>
  <si>
    <t>Cosa succede dopo il diploma – posticipo incontro</t>
  </si>
  <si>
    <t>https://www.iisfrisi.edu.it/2025/03/17/circolare-n-317-17-marzo-2025/</t>
  </si>
  <si>
    <t>Sospensione della lezione del corso CLIL del 24/03/2025</t>
  </si>
  <si>
    <t>https://www.iisfrisi.edu.it/2025/03/17/circolare-n-318-17-marzo-2025/</t>
  </si>
  <si>
    <t>CANDIDATI ESTERNI - indicazioni riguardanti i PCTO; scadenze consegna documentazione; date indicative riguardanti le prove preliminari di ammissione all’Esame di Stato</t>
  </si>
  <si>
    <t>https://www.iisfrisi.edu.it/2025/03/17/circolare-n-319-17-marzo-2025/</t>
  </si>
  <si>
    <t>11° calendario visite mediche di idoneità alla mansione a.s.2024-2025</t>
  </si>
  <si>
    <t>https://www.iisfrisi.edu.it/2025/03/17/circolare-n-320-17-marzo-2025/</t>
  </si>
  <si>
    <t>Visita di istruzione al Villaggio Operaio di Crespi D’Adda - Martedì 29 aprile 2025</t>
  </si>
  <si>
    <t>https://www.iisfrisi.edu.it/2025/03/17/circolare-n-321-17-marzo-2025/</t>
  </si>
  <si>
    <t>visita di istruzione a Gattatico (RE) – MUSEO FRATELLI CERVI – 10 aprile 2025</t>
  </si>
  <si>
    <t>https://www.iisfrisi.edu.it/2025/03/17/circolare-n-322-17-marzo-2025/</t>
  </si>
  <si>
    <t>Incontro di orientamento in uscita presso il Polo dell’Ospitalità - presentazione degli ITS (Istituti tecnici superiori) percorsi di formazione terziaria non universitaria - Fondazione ITS JAC</t>
  </si>
  <si>
    <t>https://www.iisfrisi.edu.it/2025/03/19/circolare-n-323-18-marzo-2025/</t>
  </si>
  <si>
    <t>richiesta ferie di Pasqua e servizio ATA durante la sospensione didattica a.s. 2024/2025</t>
  </si>
  <si>
    <t>https://www.iisfrisi.edu.it/2025/03/20/circolare-n-324-20-marzo-2025/</t>
  </si>
  <si>
    <t>Tour virtuale IL NANO GIGANTE – struttura educativa</t>
  </si>
  <si>
    <t>https://www.iisfrisi.edu.it/2025/03/20/circolare-n-325-20-marzo-2025/</t>
  </si>
  <si>
    <t>PNRR M4C1I2.1-2023-1222 - Formazione del personale scolastico per la transizione digitale nelle scuole statali (D.M. 66/2023). Avvio e pianificazione Laboratorio - Utilizzo efficace delle smartboard nella didattica: strategie e applicazioni pratiche.</t>
  </si>
  <si>
    <t>https://www.iisfrisi.edu.it/2025/03/20/circolare-n-326-20-marzo-2025/</t>
  </si>
  <si>
    <t>Prix Goncourt des lycéens - Firenze 24 marzo 2025</t>
  </si>
  <si>
    <t>https://www.iisfrisi.edu.it/2025/03/21/circolare-n-327-21-marzo-2025/</t>
  </si>
  <si>
    <t>Buffet da effettuarsi in data 23 marzo 2025 presso la ns. sede in Via Matteotti, 7 Cornaredo per Fondazione Lions</t>
  </si>
  <si>
    <t>https://www.iisfrisi.edu.it/2025/03/21/circolare-n-328-21-marzo-2025/</t>
  </si>
  <si>
    <t>Seminario presso Aimo e Nadia</t>
  </si>
  <si>
    <t>https://www.iisfrisi.edu.it/2025/03/22/circolare-n-329-22-marzo-2025/</t>
  </si>
  <si>
    <t>INDIRE apertura ambiente online a supporto della formazione neoassunti a.s. 2024/25.</t>
  </si>
  <si>
    <t>https://www.iisfrisi.edu.it/2025/03/23/circolare-n-330-22-marzo-2025/</t>
  </si>
  <si>
    <t>“Sessioni di Colloqui online” con le famiglie; indicazioni operative per la compilazione del registro elettronico AXIOS relativamente alla gestione colloqui – 3^calendario</t>
  </si>
  <si>
    <t>Indicazioni operative per la sessione di colloqui on line scuola-famiglia dal 28 marzo al 10 aprile 2025</t>
  </si>
  <si>
    <t>https://www.iisfrisi.edu.it/2025/03/24/circolare-n-332-24-marzo-2025/</t>
  </si>
  <si>
    <t>12° calendario visite mediche di idoneità alla mansione a.s. 2024-2025 - classe 3Do</t>
  </si>
  <si>
    <t>https://www.iisfrisi.edu.it/2025/03/24/circolare-n-333-24-marzo-2025/</t>
  </si>
  <si>
    <t>ATTIVITA’ DI ALTERNANZA LABORATORIO di ACCOGLIENZA – POLO DELL’OSPITALITÀ  dal 01/04/2025 al 30/04/2025</t>
  </si>
  <si>
    <t>https://www.iisfrisi.edu.it/2025/03/24/circolare-n-334-24-marzo-2025/</t>
  </si>
  <si>
    <t>ATTIVITA’ DI ALTERNANZA LABORATORIO di ACCOGLIENZA – OLMO DI CORNAREDO dal 01/04/2025 al 30/04/2025</t>
  </si>
  <si>
    <t>https://www.iisfrisi.edu.it/2025/03/24/circolare-n-335-24-marzo-2025/</t>
  </si>
  <si>
    <t xml:space="preserve">Incontro con l'esperto progetto di Sommelleria     </t>
  </si>
  <si>
    <t>https://www.iisfrisi.edu.it/2025/03/24/circolare-n-336-24-marzo-2025/</t>
  </si>
  <si>
    <t>UD 1- Visita alla Pinacoteca di Brera - POLO IDA</t>
  </si>
  <si>
    <t>https://www.iisfrisi.edu.it/2025/03/24/circolare-n-337-24-marzo-2025/</t>
  </si>
  <si>
    <t>PALAZZO MORANDO - COSTUME MODA IMMAGINE</t>
  </si>
  <si>
    <t>https://www.iisfrisi.edu.it/2025/03/25/circolare-n-338-24-marzo-2025/</t>
  </si>
  <si>
    <t>https://www.iisfrisi.edu.it/2025/03/25/circolare-n-339-25-marzo-2025/</t>
  </si>
  <si>
    <t>Uscita didattica alla scoperta del nostro territorio: visita alla Pinacoteca + attività laboratoriale di Brera</t>
  </si>
  <si>
    <t>https://www.iisfrisi.edu.it/2025/03/25/circolare-n-340-25-marzo-2025/</t>
  </si>
  <si>
    <t>UD 1- Visita alla Pinacoteca di Brera - periodi II Vl, III Vl</t>
  </si>
  <si>
    <t>https://www.iisfrisi.edu.it/2025/03/25/circolare-n-341-25-marzo-2025/</t>
  </si>
  <si>
    <t>Rilevazione della presenza del personale</t>
  </si>
  <si>
    <t>https://www.iisfrisi.edu.it/2025/03/25/circolare-n-342-25-marzo-2025/</t>
  </si>
  <si>
    <t>comunicazione ai fini della costituzione della Commissione Elettorale per le elezioni della RSU di Istituto</t>
  </si>
  <si>
    <t>https://www.iisfrisi.edu.it/2025/03/25/circolare-n-343-25-marzo-2025/</t>
  </si>
  <si>
    <t>Progetto “Inside out…studenti comunque” – incontro con gli studenti dell’IIS Pareto</t>
  </si>
  <si>
    <t>https://www.iisfrisi.edu.it/2025/03/25/circolare-n-344-25-marzo-2025/</t>
  </si>
  <si>
    <t>ANNULLAMENTO visita Pinacoteca di Brera 3 Elmultimediale data odierna</t>
  </si>
  <si>
    <t>https://www.iisfrisi.edu.it/2025/03/26/circolare-n-345-26-marzo-2025/</t>
  </si>
  <si>
    <t>https://www.iisfrisi.edu.it/2025/03/26/circolare-n-346-26-marzo-2025/</t>
  </si>
  <si>
    <t>Rilascio certificati per docenti e personale A.T.A.</t>
  </si>
  <si>
    <t>https://www.iisfrisi.edu.it/2025/03/27/circolare-n-347-27-marzo-2025/</t>
  </si>
  <si>
    <t>Passeggiata fotografica – BAM Biblioteca degli Alberi + Parco Sempione</t>
  </si>
  <si>
    <t>https://www.iisfrisi.edu.it/2025/03/28/circolare-n-348-28-marzo-2025/</t>
  </si>
  <si>
    <t>U.D.# 9 Memoriale della Shoah-Binario 21 - CORSO M</t>
  </si>
  <si>
    <t>https://www.iisfrisi.edu.it/2025/03/28/circolare-n-349-28-marzo-2025/</t>
  </si>
  <si>
    <t>Comparto e area istruzione e ricerca – Settore scuola: sciopero del 4 aprile 2025</t>
  </si>
  <si>
    <t>https://www.iisfrisi.edu.it/2025/03/29/circolare-n-350-29-marzo-2025/</t>
  </si>
  <si>
    <t>Concorso Basilicata a Tavola</t>
  </si>
  <si>
    <t>https://www.iisfrisi.edu.it/2025/03/29/circolare-n-351-29-marzo-2025/</t>
  </si>
  <si>
    <t>Incontro di orientamento in uscita presso il Polo dell’Ospitalità con il gruppo ALPHATEST - presentazione delle modalità di accesso ai corsi post diploma.</t>
  </si>
  <si>
    <t>https://www.iisfrisi.edu.it/2025/03/30/circolare-n-352-29-marzo-2025/</t>
  </si>
  <si>
    <t xml:space="preserve">Uscita didattica alla scoperta del nostro territorio: visita a Milano napoleonica e Pinacoteca di Brera </t>
  </si>
  <si>
    <t>https://www.iisfrisi.edu.it/2025/03/30/circolare-n-353-29-03-2025/</t>
  </si>
  <si>
    <t xml:space="preserve">Progetto “Ricercatori in classe” – Fondazione Veronesi </t>
  </si>
  <si>
    <t>https://www.iisfrisi.edu.it/2025/03/30/circolare-n-354-29-marzo-2025/</t>
  </si>
  <si>
    <t>“Guida per un giorno”, nel centro di Milano</t>
  </si>
  <si>
    <t>https://www.iisfrisi.edu.it/2025/03/30/circolare-n-355-29-marzo-2025/</t>
  </si>
  <si>
    <t>Progetto “SatisFACE”- Studio esplorativo sul rapporto con l’immagine di sé nell’era digitale negli adolescenti</t>
  </si>
  <si>
    <t>https://www.iisfrisi.edu.it/2025/03/31/circolare-n-356-29-marzo-2025/</t>
  </si>
  <si>
    <t>Chiusura laboratori alberghiero POLO DELL’OSPITALITA’ 31/03 - 01/04</t>
  </si>
  <si>
    <t>https://www.iisfrisi.edu.it/2025/03/31/circolare-n-357-31-marzo-2025/</t>
  </si>
  <si>
    <t>Chiusura Ufficio della segreteria del personale il giorno 01/04/2025 dalle ore 09:30 alle ore 13:30</t>
  </si>
  <si>
    <t>https://www.iisfrisi.edu.it/2025/03/31/circolare-n-358-31-marzo-2025/</t>
  </si>
  <si>
    <t>Attività di orientamento post-diploma per la classe 5Al LES</t>
  </si>
  <si>
    <t>https://www.iisfrisi.edu.it/2025/03/31/circolare-n-359-31-marzo-2025/</t>
  </si>
  <si>
    <t>Formazione delle commissioni dell’esame di Stato conclusivo del secondo ciclo di istruzione per l’a.s.2024/2025.</t>
  </si>
  <si>
    <t>https://www.iisfrisi.edu.it/2025/03/31/circolare-n-360-31-marzo-2025/</t>
  </si>
  <si>
    <t>“Avviare un’azienda, punti di forza e punti di debolezza” lunedì 7 aprile 2025 – h.18.00.</t>
  </si>
  <si>
    <t>https://www.iisfrisi.edu.it/2025/03/31/circolare-n-361-31-marzo-2025/</t>
  </si>
  <si>
    <t>PROGETTI DI EDUCAZIONE FINANZIARIA IN COLLABORAZIONE CON BANCA D’ITALIA</t>
  </si>
  <si>
    <t>https://www.iisfrisi.edu.it/2025/03/31/circolare-n-363-31-marzo-2025/</t>
  </si>
  <si>
    <t>Uscita didattica alla scoperta del nostro territorio: Museo del Novecento</t>
  </si>
  <si>
    <t>Institut Français – Cinema in Lingua francese “Petite Pays” - Corso Magenta, 63 MILANO</t>
  </si>
  <si>
    <t>https://www.iisfrisi.edu.it/2025/03/31/circolare-n-364-31-marzo-2025/</t>
  </si>
  <si>
    <t>SECONDA SIMULAZIONE DELLE PROVE SCRITTE DEGLI ESAMI DI STATO</t>
  </si>
  <si>
    <t>https://www.iisfrisi.edu.it/2025/03/31/circolare-n-365-31-marzo-2025/</t>
  </si>
  <si>
    <t xml:space="preserve">ATTIVITA’ DI ORIENTAMENTO POST DIPLOMA ORGANIZZATA DAL SALONE DELLO STUDENTE - “IO PENSO POSITIVO” EDUCARE ALLA FINANZA. </t>
  </si>
  <si>
    <t>https://www.iisfrisi.edu.it/2025/03/31/circolare-n-366-31-marzo-2025/</t>
  </si>
  <si>
    <t>Progetto EVO master class in collaborazione con RENAIA e Oleificio Zucchi</t>
  </si>
  <si>
    <t>https://www.iisfrisi.edu.it/2025/03/31/circolare-n-367-31-marzo-2025/</t>
  </si>
  <si>
    <t>PLANNING APRILE 2025</t>
  </si>
  <si>
    <t>https://www.iisfrisi.edu.it/2025/03/31/circolare-n-368-31-maggio-2025/</t>
  </si>
  <si>
    <t>Utilizzo delle calcolatrici elettroniche nelle prove scritte dell’esame di Stato del secondo ciclo di istruzione – A.S. 2024/2025 – Elenco aggiornato</t>
  </si>
  <si>
    <t>https://www.iisfrisi.edu.it/2025/03/31/circolare-n-369-31-marzo-2025/</t>
  </si>
  <si>
    <t>Continuità dei docenti a tempo determinato su posto di sostegno ai sensi del D.L. 71/2024, così come disposto dal D.M. 32 del 26 febbraio 2025</t>
  </si>
  <si>
    <t>https://www.iisfrisi.edu.it/2025/04/01/circolare-n-370-1-aprile-2025/</t>
  </si>
  <si>
    <t>U.D.# 9 Memoriale della Shoah-Binario 21 - annullata</t>
  </si>
  <si>
    <t>https://www.iisfrisi.edu.it/2025/04/01/circolare-n-371-1-aprile-2025/</t>
  </si>
  <si>
    <t>aggiornamento della graduatoria di Istituto del personale a T.I. titolare presso il nostro Istituto</t>
  </si>
  <si>
    <t>https://www.iisfrisi.edu.it/2025/04/02/circolare-n-372-2-aprile-2025/</t>
  </si>
  <si>
    <t>visita di istruzione presso il Museo Lavazza di Torino - Mercoledì 7 maggio 2025 e Giovedì 8 maggio 2025</t>
  </si>
  <si>
    <t>https://www.iisfrisi.edu.it/2025/04/03/circolare-n-373-3-aprile-2025/</t>
  </si>
  <si>
    <t>PNRR 2: svolgimento delle prove scritte del Concorso pubblico per l’accesso all’area dei funzionari e dell’elevata qualificazione (Decreto Direttoriale n.3122 del 12/12/2024) – calendario, sede di svolgimento e istruzioni al personale interno</t>
  </si>
  <si>
    <t>https://www.iisfrisi.edu.it/2025/04/03/circolare-n-374-3-aprile-2025/</t>
  </si>
  <si>
    <t>OGGETTO: attività laboratoriale interna presso il bar della sala ristorante dell’OLMO DI CORNAREDO</t>
  </si>
  <si>
    <t>https://www.iisfrisi.edu.it/2025/04/06/circolare-n-375-5-aprile-2025/</t>
  </si>
  <si>
    <t>Premio Marco Ghezzi – Convocazione della commissione di valutazione interna</t>
  </si>
  <si>
    <t>https://www.iisfrisi.edu.it/2025/04/06/circolare-n-376-5-aprile-2025/</t>
  </si>
  <si>
    <t>Oggetto: Divieto di sosta nelle aree adiacenti al plesso di Via Carlo Amoretti, 63 del Liceo Statale Giovanni Gastel.</t>
  </si>
  <si>
    <t>https://www.iisfrisi.edu.it/2025/04/07/circolare-n-377-7-aprile-2025/</t>
  </si>
  <si>
    <t>I professionisti incontrano i nostri studenti. I professionisti del restauro al Gastel</t>
  </si>
  <si>
    <t>https://www.iisfrisi.edu.it/2025/04/07/circolare-n-378-7-aprile-2025/</t>
  </si>
  <si>
    <t>Campionati di Economia e Finanza VI edizione - a.s.2024/25 – Fase Regionale</t>
  </si>
  <si>
    <t>https://www.iisfrisi.edu.it/2025/04/07/circolare-n-379-7-aprile-2025/</t>
  </si>
  <si>
    <t>Sessione di esami CILS del 09-04-2025</t>
  </si>
  <si>
    <t>https://www.iisfrisi.edu.it/2025/04/07/circolare-n-380-7-aprile-2025/</t>
  </si>
  <si>
    <t>ADOZIONI LIBRI DI TESTO A.S. 2025/2026</t>
  </si>
  <si>
    <t>https://www.iisfrisi.edu.it/2025/04/07/circolare-n-381-7-aprile-2025/</t>
  </si>
  <si>
    <t>ordine del giorno e calendario consigli di dipartimento</t>
  </si>
  <si>
    <t>https://www.iisfrisi.edu.it/2025/04/08/circolare-n-382-7-aprile-2025/</t>
  </si>
  <si>
    <t>GARE A SQUADRE DI GIOCHI MATEMATICI</t>
  </si>
  <si>
    <t>https://www.iisfrisi.edu.it/2025/04/08/circolare-n-383-7-aprile-2025/</t>
  </si>
  <si>
    <t>O.D.G. CONSIGLI DI CLASSE/PERIODO 9-16 APRILE LICEO-IP-IeFP corsi IdA</t>
  </si>
  <si>
    <t>https://www.iisfrisi.edu.it/2025/04/08/circolare-n-384-7-aprile-2025/</t>
  </si>
  <si>
    <t>Uscita didattica alla scoperta del nostro territorio: Museo del Risorgimento – Palazzo Moriggia</t>
  </si>
  <si>
    <t>https://www.iisfrisi.edu.it/2025/04/08/circolare-n-385-8-aprile-2025/</t>
  </si>
  <si>
    <t>I professionisti incontrano i nostri studenti. I professionisti del restauro al Gastel – RETTIFICA</t>
  </si>
  <si>
    <t>https://www.iisfrisi.edu.it/2025/04/10/circilare-n-386-9-aprile-2025/</t>
  </si>
  <si>
    <t>area provvisoria di parcheggio per il personale in servizio al Liceo Giovanni GASTEL</t>
  </si>
  <si>
    <t>https://www.iisfrisi.edu.it/2025/04/10/circolare-n-387-9-aprile-2025/</t>
  </si>
  <si>
    <t>Presentazione ITS – Progetto Alta Formazione</t>
  </si>
  <si>
    <t>https://www.iisfrisi.edu.it/2025/04/10/circolare-n-388-9-aprile-2025/</t>
  </si>
  <si>
    <t>https://www.iisfrisi.edu.it/2025/04/10/circolare-n-389-9-aprile-2025/</t>
  </si>
  <si>
    <t>SCEGLIAMO IN NOSTRI LIBRI: Uscita didattica in biblioteca a Quarto Oggiaro</t>
  </si>
  <si>
    <t>https://www.iisfrisi.edu.it/2025/04/10/circolare-n-390-9-aprile-2025/</t>
  </si>
  <si>
    <t>PNRR M4C1I2.1-2023-1222 - Formazione del personale scolastico per la transizione digitale nelle scuole statali (D.M. 66/2023). Avvio e pianificazione Corso ONLINE - Utilizzo etico e responsabile dell'AI e delle tecnologie informatiche nella didattica.</t>
  </si>
  <si>
    <t>https://www.iisfrisi.edu.it/2025/04/10/circolare-n-391-10-aprile-2025/</t>
  </si>
  <si>
    <t>PNRR M4C1I2.1-2023-1222 - Formazione del personale scolastico per la transizione digitale nelle scuole statali (D.M. 66/2023). Avvio e pianificazione Corso ONLINE - Strumenti e metodologie innovative di verifica e valutazione.</t>
  </si>
  <si>
    <t>https://www.iisfrisi.edu.it/2025/04/10/circolare-n-392-10-aprile-2025/</t>
  </si>
  <si>
    <t>Spettacolo teatrale “Simposio di Platone” - Centro Asteria, Viale G. Da Cermenate, Milano.</t>
  </si>
  <si>
    <t>https://www.iisfrisi.edu.it/2025/04/10/circolare-n-393-10-aprile-2025/</t>
  </si>
  <si>
    <t>uscita didattica al Museo della scienza e della tecnologia “Leonardo da Vinci” – Via S. Vittore, 21 Milano</t>
  </si>
  <si>
    <t>https://www.iisfrisi.edu.it/2025/04/10/circolare-n-394-10-aprile-2025/</t>
  </si>
  <si>
    <t xml:space="preserve">commissione interna Memorial Marco Ghezzi;.prima fase di selezione
</t>
  </si>
  <si>
    <t>https://www.iisfrisi.edu.it/2025/04/13/circolare-n-395-12-aprile-2025/</t>
  </si>
  <si>
    <t>lezioni C.L.I.L. Storia in Francese</t>
  </si>
  <si>
    <t>https://www.iisfrisi.edu.it/2025/04/13/circolare-n-396-12-aprile-2025/</t>
  </si>
  <si>
    <t>Tour virtuale RSD LA TENDA - Seminario di approfondimento sulle strutture per disabili.</t>
  </si>
  <si>
    <t>https://www.iisfrisi.edu.it/2025/04/14/circolare-n-397-14-aprile-2025/</t>
  </si>
  <si>
    <t>UD # 26 HANGAR BICOCCA</t>
  </si>
  <si>
    <t>https://www.iisfrisi.edu.it/2025/04/14/circolare-n-398-14-aprile-2025/</t>
  </si>
  <si>
    <t>Organizzazione delle prove FINALI COMUNI presso la sede OLMO DI CORNAREDO</t>
  </si>
  <si>
    <t>https://www.iisfrisi.edu.it/2025/04/14/circolare-n-399-14-aprile-2025/</t>
  </si>
  <si>
    <t>https://www.iisfrisi.edu.it/2025/04/14/circolare-n-400-14-aprile-2025/</t>
  </si>
  <si>
    <t>Organizzazione delle prove FINALI COMUNI presso la sede LICEO GIOVANNI GASTEL • Predisposizione delle prove per i docenti • Indicazioni generali • Calendario</t>
  </si>
  <si>
    <t>https://www.iisfrisi.edu.it/2025/04/15/circolare-n-401-15-aprile-2025/</t>
  </si>
  <si>
    <t>VACANZE PASQUALI E ANNIVERSARIO DELLA LIBERAZIONE</t>
  </si>
  <si>
    <t>https://www.iisfrisi.edu.it/2025/04/15/circolare-n-402-15-aprile-2025/</t>
  </si>
  <si>
    <t>PNRR M4C1I2.1-2023-1222 - Formazione del personale scolastico per la transizione digitale nelle scuole statali (D.M. 66/2023). Avvio e pianificazione Laboratorio - Progettazione e stampa 3D.</t>
  </si>
  <si>
    <t>https://www.iisfrisi.edu.it/2025/04/16/circolare-n-403-16-aprile-2025/</t>
  </si>
  <si>
    <t>procedure corrette per la sottoscrizione di accordi con strutture formative</t>
  </si>
  <si>
    <t>https://www.iisfrisi.edu.it/2025/04/16/circolare-n-404-16-aprile-2025/</t>
  </si>
  <si>
    <t>PREMIO MARCO GHEZZI –calendario seconda fase</t>
  </si>
  <si>
    <t>https://www.iisfrisi.edu.it/2025/04/17/circolare-n-405-17-aprile-2025/</t>
  </si>
  <si>
    <t>ATTIVITA’ DI ALTERNANZA LABORATORIO di ACCOGLIENZA – POLO DELL’OSPITALITÀ  dal 05/05/2025 al 30/05/2025</t>
  </si>
  <si>
    <t>https://www.iisfrisi.edu.it/2025/04/23/circolare-n-406-23-aprile-2025/</t>
  </si>
  <si>
    <t>Settore scuola: scioperi del 7 maggio 2025</t>
  </si>
  <si>
    <t>https://www.iisfrisi.edu.it/2025/04/23/circolare-n-407-23-aprile-2025/</t>
  </si>
  <si>
    <t>Corso per SOMMELIER in collaborazione con ASPI – recupero incontro</t>
  </si>
  <si>
    <t>https://www.iisfrisi.edu.it/2025/04/24/circolare-n-408-23-aprile-2025/</t>
  </si>
  <si>
    <t>composizione delle commissioni e calendario delle prove preliminari per l’ammissione agli Esami di Stato dei
candidati esterni</t>
  </si>
  <si>
    <t>https://www.iisfrisi.edu.it/2025/04/26/circolare-n-409-26-aprile-2025/</t>
  </si>
  <si>
    <t>prova suppletiva del Concorso DDG n. 3059/2024 e DDG n. 808 dell'8 aprile 2025</t>
  </si>
  <si>
    <t>https://www.iisfrisi.edu.it/2025/04/26/circolare-n-410-26-aprile-2025/</t>
  </si>
  <si>
    <t xml:space="preserve">Presentazione ITS – Progetto Alta Formazione
</t>
  </si>
  <si>
    <t>https://www.iisfrisi.edu.it/2025/04/26/circolare-n-411-26-aprile-2025/</t>
  </si>
  <si>
    <t>annuario dell’Olmo di Cornaredo – a.s.2024/2025</t>
  </si>
  <si>
    <t>https://www.iisfrisi.edu.it/2025/04/26/circolare-n-412-26-aprile-2025/</t>
  </si>
  <si>
    <t>CONVOCAZIONI ESAMI CAMBRIDGE B1 PRELIMINARY MAGGIO 2025. DATE E SEDI</t>
  </si>
  <si>
    <t>https://www.iisfrisi.edu.it/2025/04/27/circolare-n-413-26-aprile-2025/</t>
  </si>
  <si>
    <t>CONVOCAZIONI ESAMI CAMBRIDGE B2 FIRST MAGGIO 2025. DATE E SEDI</t>
  </si>
  <si>
    <t>https://www.iisfrisi.edu.it/2025/04/27/circolare-n-414-26-aprile-2025/</t>
  </si>
  <si>
    <t>CONVOCAZIONI ESAMI CAMBRIDGE C1 ADVANCED MAGGIO 2025. DATE E SEDI.</t>
  </si>
  <si>
    <t>https://www.iisfrisi.edu.it/2025/04/27/circolare-n-415-26-aprile-2025/</t>
  </si>
  <si>
    <t>CONVOCAZIONI DELF SCOLAIRE B2 MAGGIO 2025</t>
  </si>
  <si>
    <t>https://www.iisfrisi.edu.it/2025/04/27/circolare-n-416-26-aprile-2025/</t>
  </si>
  <si>
    <t>CONSIGLI DI CLASSE/PERIODO 06/05/2025 e 08/05/2025 (aperti alle componenti genitori e studenti)</t>
  </si>
  <si>
    <t>https://www.iisfrisi.edu.it/2025/04/27/circolare-n-417-26-aprile-2025/</t>
  </si>
  <si>
    <t>FESTA DEL LAVORO</t>
  </si>
  <si>
    <t>https://www.iisfrisi.edu.it/2025/04/30/circolare-n-418-29-aprile-2025/</t>
  </si>
  <si>
    <t>OGGETTO: PNRR M4C1I2.1-2023-1222 - Formazione del personale scolastico per la transizione digitale nelle scuole statali (D.M. 66/2023). Avvio e pianificazione dei laboratori in presenza</t>
  </si>
  <si>
    <t>https://www.iisfrisi.edu.it/2025/05/01/circolare-n-419-30-aprile-2025/</t>
  </si>
  <si>
    <t>ATTIVITA’ DI ALTERNANZA LABORATORIO di ACCOGLIENZA – OLMO DI CORNAREDO  dal 05/05/2025 al 06/06/2025</t>
  </si>
  <si>
    <t>https://www.iisfrisi.edu.it/2025/05/02/circolare-n-420-2-maggio-2025/</t>
  </si>
  <si>
    <t xml:space="preserve">Percorsi per le Competenze Trasversali e l’Orientamento (PCTO)
        classe 4^liceo 
        classi 3^ e 4^ istituto professionale diurno 
        classi 2^ IeFP diurno e IdA 
        gruppo d’interesse periodi II P e II O  
</t>
  </si>
  <si>
    <t>https://www.iisfrisi.edu.it/2025/05/02/circolare-n-421-2-maggio-2025/</t>
  </si>
  <si>
    <t>PROVE INVALSI CLASSI SECONDE LICEO E ISTITUTO PROFESSIONALE - CORSI DIURNI ▪ indicazioni generali ▪ calendario</t>
  </si>
  <si>
    <t>https://www.iisfrisi.edu.it/2025/05/02/circolare-n-422-2-maggio-2025/</t>
  </si>
  <si>
    <t>Partecipazione alla finale del CombiGuru Challenge</t>
  </si>
  <si>
    <t>https://www.iisfrisi.edu.it/2025/05/03/circolare-n-423-3-maggio-2025/</t>
  </si>
  <si>
    <t>Incontro di restituzione finale sul “Progetto promemoria Auschwitz” – Memoriale/ Binario 21</t>
  </si>
  <si>
    <t>https://www.iisfrisi.edu.it/2025/05/03/circolare-n-424-3-maggio-2025/</t>
  </si>
  <si>
    <t xml:space="preserve">CONVOCAZIONI DELF SCOLAIRE MAGGIO 2025 </t>
  </si>
  <si>
    <t>https://www.iisfrisi.edu.it/2025/05/03/circolare-n-425-3-maggio-2025/</t>
  </si>
  <si>
    <t xml:space="preserve">Prix Palatine - Premio cinematografico giovani EsaBac - Premio giovani del cinema europeo </t>
  </si>
  <si>
    <t>https://www.iisfrisi.edu.it/2025/05/03/circolare-n-426-3-maggio-2025/</t>
  </si>
  <si>
    <t xml:space="preserve">VISITA ALLA CASCINA FAVAGLIE S. ROCCO – MUSEO CONTADINO DI CORNAREDO  CLASSI SECONDE OLMO DI CORNAREDO </t>
  </si>
  <si>
    <t>https://www.iisfrisi.edu.it/2025/05/03/circolare-n-427-3-maggio-2025/</t>
  </si>
  <si>
    <t xml:space="preserve">QUESTIONARI ALMADIPLOMA CLASSI 5^ </t>
  </si>
  <si>
    <t>https://www.iisfrisi.edu.it/2025/05/03/circolare-n-428-3-maggio-2025/</t>
  </si>
  <si>
    <t xml:space="preserve">INCONTRI ONLINE CON I GENITORI DEI NEO-ISCRITTI ALLE CLASSI PRIME </t>
  </si>
  <si>
    <t>https://www.iisfrisi.edu.it/2025/05/03/circolare-n-429-3-maggio-2025/</t>
  </si>
  <si>
    <t>Fase Finale “1° Memorial Giorgia Daluiso”</t>
  </si>
  <si>
    <t>https://www.iisfrisi.edu.it/2025/05/03/circolare-n-430-3-maggio-2025/</t>
  </si>
  <si>
    <t>PLANNING MAGGIO-GIUGNO 2025</t>
  </si>
  <si>
    <t>https://www.iisfrisi.edu.it/2025/05/03/circolare-n-431-3-maggio-2025/</t>
  </si>
  <si>
    <t>riunione del Comitato Tecnico Scientifico – mercoledì 7 maggio 2025 h.15.30</t>
  </si>
  <si>
    <t>https://www.iisfrisi.edu.it/2025/05/04/circolare-n-432-3-maggio-2025/</t>
  </si>
  <si>
    <t>Partecipazione alla Gara Nazionale per gli studenti degli Istituti Professionali, indirizzo Servizi Sanità e Assistenza Sociale - VALORIZZAZIONE DELLE ECCELLENZE</t>
  </si>
  <si>
    <t>https://www.iisfrisi.edu.it/2025/05/06/circolare-n-433-6-maggio-2025/</t>
  </si>
  <si>
    <t>Visita di istruzione a Firenze - Mercoledì 4 giugno 2025 -</t>
  </si>
  <si>
    <t>https://www.iisfrisi.edu.it/2025/05/06/circolare-n-434-6-maggio-2025/</t>
  </si>
  <si>
    <t>finale Memorial Marco Ghezzi</t>
  </si>
  <si>
    <t>https://www.iisfrisi.edu.it/2025/05/08/circolare-n-435-7-maggio-2025/</t>
  </si>
  <si>
    <t>UD 19 CARCERE DI BOLLATE – Progetto “Inside Out”</t>
  </si>
  <si>
    <t>https://www.iisfrisi.edu.it/2025/05/08/circolare-n-436-8-maggio-2025/</t>
  </si>
  <si>
    <t>personale coinvolto nelle attività laboratoriali interne previste nel giorno 10 maggio 2025</t>
  </si>
  <si>
    <t>https://www.iisfrisi.edu.it/2025/05/09/circolare-n-437-9-maggio-2025/</t>
  </si>
  <si>
    <t>PREMIO ELENA RONCO a.s.2024/2025</t>
  </si>
  <si>
    <t>https://www.iisfrisi.edu.it/2025/05/11/circolare-n-438-10-maggio-2025/</t>
  </si>
  <si>
    <t>"Responsibility in Education" Fondazione Birra Moretti</t>
  </si>
  <si>
    <t>https://www.iisfrisi.edu.it/2025/05/11/circolare-n-439-10-maggio-2025/</t>
  </si>
  <si>
    <t>CONSIGLI CLASSI 5^/ III PERIODO</t>
  </si>
  <si>
    <t>https://www.iisfrisi.edu.it/2025/05/11/circolare-n-440-10-maggio-2025/</t>
  </si>
  <si>
    <t>LICEO GASTEL DIURNO</t>
  </si>
  <si>
    <t>POLO PER GLI STUDI ECONOMICI E SOCIALI</t>
  </si>
  <si>
    <t>POLO DELL'OSPITALITA'</t>
  </si>
  <si>
    <t>OLMO DI CORNAREDO</t>
  </si>
  <si>
    <t>LICEO POMERIDIANO</t>
  </si>
  <si>
    <t>POLO IDA</t>
  </si>
  <si>
    <t>SEZIONE CARCERARIA</t>
  </si>
  <si>
    <t>ATTIVITA'</t>
  </si>
  <si>
    <t xml:space="preserve">CIRCOLARE </t>
  </si>
  <si>
    <t xml:space="preserve">orientamento </t>
  </si>
  <si>
    <t>e-portfolio</t>
  </si>
  <si>
    <t>NOTE</t>
  </si>
  <si>
    <t>1AL</t>
  </si>
  <si>
    <t>1BL</t>
  </si>
  <si>
    <t>2AL</t>
  </si>
  <si>
    <t>2BL</t>
  </si>
  <si>
    <t>3AL</t>
  </si>
  <si>
    <t>3BL</t>
  </si>
  <si>
    <t>4AL</t>
  </si>
  <si>
    <t>5AL</t>
  </si>
  <si>
    <t>1CL</t>
  </si>
  <si>
    <t>1DL</t>
  </si>
  <si>
    <t>1EL</t>
  </si>
  <si>
    <t>2CL</t>
  </si>
  <si>
    <t>2DL</t>
  </si>
  <si>
    <t>2EL</t>
  </si>
  <si>
    <t>2FL</t>
  </si>
  <si>
    <t>3CL scul</t>
  </si>
  <si>
    <t>3CL pitt</t>
  </si>
  <si>
    <t>3DL architet</t>
  </si>
  <si>
    <t>3DL design</t>
  </si>
  <si>
    <t>3EL multimed</t>
  </si>
  <si>
    <t>3EL moda</t>
  </si>
  <si>
    <t>1A</t>
  </si>
  <si>
    <t>1B</t>
  </si>
  <si>
    <t>2A</t>
  </si>
  <si>
    <t>2B</t>
  </si>
  <si>
    <t>3A</t>
  </si>
  <si>
    <t>4A</t>
  </si>
  <si>
    <t>5A</t>
  </si>
  <si>
    <t>5B</t>
  </si>
  <si>
    <t>1D</t>
  </si>
  <si>
    <t>1J</t>
  </si>
  <si>
    <t>1L</t>
  </si>
  <si>
    <t>1K</t>
  </si>
  <si>
    <t>2C</t>
  </si>
  <si>
    <t>2D</t>
  </si>
  <si>
    <t>2J</t>
  </si>
  <si>
    <t>2L</t>
  </si>
  <si>
    <t>2K</t>
  </si>
  <si>
    <t>3Dcom</t>
  </si>
  <si>
    <t>3D cucina</t>
  </si>
  <si>
    <t>3D sala</t>
  </si>
  <si>
    <t>3J</t>
  </si>
  <si>
    <t>3L</t>
  </si>
  <si>
    <t>3K</t>
  </si>
  <si>
    <t>4D</t>
  </si>
  <si>
    <t>4F com</t>
  </si>
  <si>
    <t>4Faccogl.</t>
  </si>
  <si>
    <t>5Ccom</t>
  </si>
  <si>
    <t>5D</t>
  </si>
  <si>
    <t>5E</t>
  </si>
  <si>
    <t>5F</t>
  </si>
  <si>
    <t>5G</t>
  </si>
  <si>
    <t>5H</t>
  </si>
  <si>
    <t>1Ao</t>
  </si>
  <si>
    <t>1Bo</t>
  </si>
  <si>
    <t>1Co</t>
  </si>
  <si>
    <t>1Do</t>
  </si>
  <si>
    <t>2Ao</t>
  </si>
  <si>
    <t>2Bo</t>
  </si>
  <si>
    <t>2Co</t>
  </si>
  <si>
    <t>2Do</t>
  </si>
  <si>
    <t>3Ao</t>
  </si>
  <si>
    <t>3Bo</t>
  </si>
  <si>
    <t>3Co</t>
  </si>
  <si>
    <t>3Do</t>
  </si>
  <si>
    <t>4Ao</t>
  </si>
  <si>
    <t>4Bo</t>
  </si>
  <si>
    <t>4Co</t>
  </si>
  <si>
    <t>4Do</t>
  </si>
  <si>
    <t>5Ao</t>
  </si>
  <si>
    <t>5Bo</t>
  </si>
  <si>
    <t>5Co</t>
  </si>
  <si>
    <t>5Do</t>
  </si>
  <si>
    <t>5Eo</t>
  </si>
  <si>
    <t>I VL</t>
  </si>
  <si>
    <t>II VL</t>
  </si>
  <si>
    <t>III VL</t>
  </si>
  <si>
    <t>I UL</t>
  </si>
  <si>
    <t>II UL mult</t>
  </si>
  <si>
    <t>II UL moda</t>
  </si>
  <si>
    <t>III UL mult</t>
  </si>
  <si>
    <t>III UL moda</t>
  </si>
  <si>
    <t>I P</t>
  </si>
  <si>
    <t>II P</t>
  </si>
  <si>
    <t>III P</t>
  </si>
  <si>
    <t>II R</t>
  </si>
  <si>
    <t>III R</t>
  </si>
  <si>
    <t>II T</t>
  </si>
  <si>
    <t>III T</t>
  </si>
  <si>
    <t>I N</t>
  </si>
  <si>
    <t>II N</t>
  </si>
  <si>
    <t>III N</t>
  </si>
  <si>
    <t>I O</t>
  </si>
  <si>
    <t>II O</t>
  </si>
  <si>
    <t>III O</t>
  </si>
  <si>
    <t>I Q</t>
  </si>
  <si>
    <t>2Q</t>
  </si>
  <si>
    <t>3Q</t>
  </si>
  <si>
    <t>3M</t>
  </si>
  <si>
    <t>4M</t>
  </si>
  <si>
    <t>5M</t>
  </si>
  <si>
    <t>1S</t>
  </si>
  <si>
    <t>2S</t>
  </si>
  <si>
    <t>3S</t>
  </si>
  <si>
    <t>4S</t>
  </si>
  <si>
    <t>5S</t>
  </si>
  <si>
    <t>SABATO 7 SETTEMBRE 2024</t>
  </si>
  <si>
    <t>---</t>
  </si>
  <si>
    <t xml:space="preserve">ELENCO NOMI PARTECIPANTI - dal 7 settembre al 29 SETTEMBRE </t>
  </si>
  <si>
    <t>LUNEDI'29SETTEMBRE 2024</t>
  </si>
  <si>
    <t>PCTO DAL 29/9 al 30/10 3^IeFP</t>
  </si>
  <si>
    <t>LUNEDI 7 OTTOBRE 2024</t>
  </si>
  <si>
    <t>dal 7/10 al 11/10</t>
  </si>
  <si>
    <t>LUNEDI 14 OTTOBRE 2024</t>
  </si>
  <si>
    <t>dal 14/10 al 18/10</t>
  </si>
  <si>
    <t>e corsi di potenziamento delle competenze di produzione dolciaria - 4 INCONTRI DA 3 ORE</t>
  </si>
  <si>
    <t>SABATO 19 OTTOBRE 2024</t>
  </si>
  <si>
    <t>dal 19/10 al 2/11 - studenti francesi in Italia</t>
  </si>
  <si>
    <t>LUNEDI 21 OTTOBRE 2024</t>
  </si>
  <si>
    <t>studenti selezionati</t>
  </si>
  <si>
    <t>XS</t>
  </si>
  <si>
    <t>dal 21/10 al 25/10</t>
  </si>
  <si>
    <t>MERCOLEDI' 23 OTTOBRE 2024</t>
  </si>
  <si>
    <t>GIOVEDI' 24 OTTOBRE 2024</t>
  </si>
  <si>
    <t>STUDENTI SELEZIONATI</t>
  </si>
  <si>
    <t>XC</t>
  </si>
  <si>
    <t>SABATO 26 OTTOBRE 2024</t>
  </si>
  <si>
    <t>ELENCO STUDENTI COINVOLTI DAL 26/10 AL 10/11</t>
  </si>
  <si>
    <t>LUNEDI 28 OTTOBRE 2024</t>
  </si>
  <si>
    <t>dal 28/10 al 31/10</t>
  </si>
  <si>
    <t xml:space="preserve">LUNEDI' 4 NOVEMBRE 2024 </t>
  </si>
  <si>
    <t xml:space="preserve">studenti selezionati - TURNI NOVEMBRE </t>
  </si>
  <si>
    <t>LUNEDI' 11 NOVEMBRE 2024</t>
  </si>
  <si>
    <t>MARTEDI' 12 NOVEMBRE 2025</t>
  </si>
  <si>
    <t>nomi studenti</t>
  </si>
  <si>
    <t>MERCOLEDI' 13 NOVEMBRE 2024</t>
  </si>
  <si>
    <t>VENERDI' 15 NOVEMBRE 2024</t>
  </si>
  <si>
    <t>LUNEDI' 18 NOVEMBRE 2024</t>
  </si>
  <si>
    <t>MARTEDI' 19 NOVEMBRE 2024</t>
  </si>
  <si>
    <t>MERCOLEDI' 20 NOVEMBRE 2024</t>
  </si>
  <si>
    <t>studenti 4Facc servizio accoglienza - NOMI</t>
  </si>
  <si>
    <t>GIOVEDI' 21 NOVEMBRE 2024</t>
  </si>
  <si>
    <t>VENERDI' 22 NOVEMBRE 2024</t>
  </si>
  <si>
    <t>SABATO 23 NOVEMBRE 2024</t>
  </si>
  <si>
    <t>e corsi di potenziamento delle competenze di produzione dolciaria - 3 INCONTRI DA 4 ORE - STUDENTI INTERESSATI</t>
  </si>
  <si>
    <t>MARTEDI' 26 NOVEMBRE 2024</t>
  </si>
  <si>
    <t>MERCOLEDI' 27 NOVEMBRE</t>
  </si>
  <si>
    <t>GIOVEDI' 28 NOVEMBRE 2024</t>
  </si>
  <si>
    <t>x</t>
  </si>
  <si>
    <t>VENERDI' 29 NOVEMBRE 2024</t>
  </si>
  <si>
    <t>5E solo gruppo interessato</t>
  </si>
  <si>
    <t>LUNEDI' 2 DICEMBRE 2024</t>
  </si>
  <si>
    <t>NOMI</t>
  </si>
  <si>
    <t>MARTEDI' 3 DICEMBRE 2024</t>
  </si>
  <si>
    <t>MERCOLEDI' 4 DICEMBRE 2024</t>
  </si>
  <si>
    <t>GIOVEDI' 5 DICEMBRE 2024</t>
  </si>
  <si>
    <t>VENERDI' 6 DICEMBRE 2024</t>
  </si>
  <si>
    <t>LUNEDI' 9 DICEMBRE 2024</t>
  </si>
  <si>
    <t>MARTEDI' 10 DICEMBRE 2024</t>
  </si>
  <si>
    <t>MERCOLEDI' 11 DICEMBRE 2024</t>
  </si>
  <si>
    <t>GIOVEDI' 12 DICEMBRE 2024</t>
  </si>
  <si>
    <t>VENERDI' 13 DICEMBRE 2024</t>
  </si>
  <si>
    <t>MARTEDI' 17 DICEMBRE 2024</t>
  </si>
  <si>
    <t>MERCOLEDI' 18 DICEMBRE 2024</t>
  </si>
  <si>
    <t>VENERDI' 20 DICEMBRE 2025</t>
  </si>
  <si>
    <t>MERCOLEDI' 8 GENNAIO 2025</t>
  </si>
  <si>
    <t>GIOVEDI' 8 GENNAIO 2025</t>
  </si>
  <si>
    <t>LUNEDI' 13 GENNAIO 2025</t>
  </si>
  <si>
    <t>MARTEDI' 14 GENNAIO 2025</t>
  </si>
  <si>
    <t>MERCOLEDI' 15 GENNAIO</t>
  </si>
  <si>
    <t>VENERDI' 17 GENNAIO 2025</t>
  </si>
  <si>
    <t>LUNEDI' 20 GENNAIO 2025</t>
  </si>
  <si>
    <t>MARTEDI' 21 GENNAIO 2025</t>
  </si>
  <si>
    <t>MERCOLEDI' 22 GENNAIO 2025</t>
  </si>
  <si>
    <t>GIOVEDI' 23 GENNAIO 2025</t>
  </si>
  <si>
    <t>VENERDI' 24/01/2025</t>
  </si>
  <si>
    <t>LUNEDI' 27 GENNAIO 2025</t>
  </si>
  <si>
    <t>MARTEDI' 28 GENNAIO 2025</t>
  </si>
  <si>
    <t>MERCOLEDI' 29 GENNAIO 2025</t>
  </si>
  <si>
    <t>GIOVEDI' 30/01/2025</t>
  </si>
  <si>
    <t>PROGETTO SAPERECOOP LOMBARDIA</t>
  </si>
  <si>
    <t>VENERDI' 31/01/2025</t>
  </si>
  <si>
    <t>LUNEDI' 3/2/2025</t>
  </si>
  <si>
    <t xml:space="preserve">https://www.iisfrisi.edu.it/2025/01/30/circolare-n-217-30-gennaio-2025/ </t>
  </si>
  <si>
    <t xml:space="preserve">  </t>
  </si>
  <si>
    <t>MARTEDI' 4/2/2025</t>
  </si>
  <si>
    <t>MERCOLEDI' 5 FEBBRAIO 2025</t>
  </si>
  <si>
    <t>GIOVEDI' 6/2/2025</t>
  </si>
  <si>
    <t>VENERDI' 7/2/2025</t>
  </si>
  <si>
    <t>CORSO CERTIFICAZIONE LINGUISTICA INGLESE FIRST B2</t>
  </si>
  <si>
    <t>CORSO CERTIFICAZIONE LINGUISTICA INGLESE PET B1</t>
  </si>
  <si>
    <t>ELENCHI</t>
  </si>
  <si>
    <t>LUNEDI' 10/02/2025</t>
  </si>
  <si>
    <t>MARTEDI' 11/02/2025</t>
  </si>
  <si>
    <t>MERCOLEDI' 12/02/2025</t>
  </si>
  <si>
    <t>GIOVEDI' 13 FEBBRAIO 2025</t>
  </si>
  <si>
    <t>LUNEDI' 17/02/2025</t>
  </si>
  <si>
    <t>MARTEDI' 18 FEBBRAIO 2025</t>
  </si>
  <si>
    <t>MERCOLEDI' 19 FEBBRAIO 2025</t>
  </si>
  <si>
    <t>GIOVEDI' 20 FEBBRAIO 2025</t>
  </si>
  <si>
    <t>VENERDI' 21 FEBBRAIO 2025</t>
  </si>
  <si>
    <t>LUNEDI' 24/02/2025</t>
  </si>
  <si>
    <t>MARTEDI'25/02/2025</t>
  </si>
  <si>
    <t>TEATRO DEL BURATTO – MILANO: SPETTACOLI TEATRALI “NELLA RETE” E
 “MAGNIFICO” –</t>
  </si>
  <si>
    <t>MERCOLEDI'26 FEBBRAIO 2025</t>
  </si>
  <si>
    <t>nomi studenti coinvolti DAL 26 FEBBRAIO AL 3 MARZO</t>
  </si>
  <si>
    <t>GIOVEDI' 27/02/2025</t>
  </si>
  <si>
    <t>VENERDI'28 FEBBRAIO 2025</t>
  </si>
  <si>
    <t>LUNEDI' 3/3/2025</t>
  </si>
  <si>
    <t>MARTEDI' 4 MARZO 2025</t>
  </si>
  <si>
    <t>elenco studenti selezionati</t>
  </si>
  <si>
    <t>nomi</t>
  </si>
  <si>
    <t>MERCOLEDI' 5 MARZO 2025</t>
  </si>
  <si>
    <t>GIOVEDI' 6 MARZO 2025</t>
  </si>
  <si>
    <t>Rebecca Curci 4Bo</t>
  </si>
  <si>
    <t>LUNEDI' 10/3/2025</t>
  </si>
  <si>
    <t>----</t>
  </si>
  <si>
    <t>MARTEDI' 11 MARZO 2025</t>
  </si>
  <si>
    <t>MERCOLEDI' 12 MARZO 2025</t>
  </si>
  <si>
    <t>GIOVEDI' 13 MARZO 2025</t>
  </si>
  <si>
    <t>VENERDI' 14 MARZO 2025</t>
  </si>
  <si>
    <t>LUNEDI' 17/3/2025</t>
  </si>
  <si>
    <t>nomi studenti coinvolti</t>
  </si>
  <si>
    <t>posticipato al 27/3</t>
  </si>
  <si>
    <t>MARTEDI' 18 MARZO 2025</t>
  </si>
  <si>
    <t>posticipo incontro 31 gennaio</t>
  </si>
  <si>
    <t>MERCOLEDI 19 MARZO 2025</t>
  </si>
  <si>
    <t>GIOVEDI' 20 MARZO 2025</t>
  </si>
  <si>
    <t>VENERDI' 21 MARZO 2025</t>
  </si>
  <si>
    <t>DOMENICA 23 MARZO 2025</t>
  </si>
  <si>
    <t>LUNEDI' 24/03/2025</t>
  </si>
  <si>
    <t>NOMI PARTECIPANTI</t>
  </si>
  <si>
    <t>MARTEDI' 25 MARZO 2025</t>
  </si>
  <si>
    <t>Incontro con l'esperto progetto di Sommelleria</t>
  </si>
  <si>
    <t>MERCOLEDI' 26 MARZO 2025</t>
  </si>
  <si>
    <t>ANNULLATA X SCIOPERO</t>
  </si>
  <si>
    <t>GIOVEDI' 27/03/2025</t>
  </si>
  <si>
    <t>posticipo incontro 17 marzo</t>
  </si>
  <si>
    <t>CAMPIONATI DI ITALIANO: Finale Nazionale</t>
  </si>
  <si>
    <t xml:space="preserve">seguirà circolare </t>
  </si>
  <si>
    <t>VENERDI' 28/03/2025</t>
  </si>
  <si>
    <t>PARTENZA</t>
  </si>
  <si>
    <t xml:space="preserve">ELENCHI SETTIMANE LINGUISTICHE </t>
  </si>
  <si>
    <t xml:space="preserve">CAMPIONATI DI ITALIANO: Premiazione </t>
  </si>
  <si>
    <t>LUNEDI' 31/03/2025</t>
  </si>
  <si>
    <t>MARTEDI' 1 APRILE 2025</t>
  </si>
  <si>
    <t>Concorso Basilicata a Tavola 1-4 APRILE</t>
  </si>
  <si>
    <t>NOMI TURNI FRONT OFFICE OLMO</t>
  </si>
  <si>
    <t>NOMI TURNI FRONT OFFICE SEDE</t>
  </si>
  <si>
    <t xml:space="preserve">posticipato al 30 aprile </t>
  </si>
  <si>
    <t>MERCOLEDI' 2 APRILE 2025</t>
  </si>
  <si>
    <t>ANNULLATA - circ.371</t>
  </si>
  <si>
    <t>GIOVEDI' 3 APRILE 2025</t>
  </si>
  <si>
    <t>VENERDI' 4 APRILE 2025</t>
  </si>
  <si>
    <t>evento posticipato al 15/4/2025</t>
  </si>
  <si>
    <t>RIENTRO</t>
  </si>
  <si>
    <t>LUNEDI' 7/4/2025</t>
  </si>
  <si>
    <t>MARTEDI' 8 APRILE 2025</t>
  </si>
  <si>
    <t>MERCOLEDI' 9/4/2025</t>
  </si>
  <si>
    <t>FORNIRANNO I NOMI SCOPELLITI PER OLMO - MIGLIORE PER GASTEL</t>
  </si>
  <si>
    <t>GIOVEDI'10 APRILE 2025</t>
  </si>
  <si>
    <t xml:space="preserve">VENERDI' 11 APRILE 2025 </t>
  </si>
  <si>
    <t>LUNEDI' 14/4/2025</t>
  </si>
  <si>
    <t>MARTEDI' 15 APRILE 2025</t>
  </si>
  <si>
    <t>evento programmato inizialmente per il 4/4/2025</t>
  </si>
  <si>
    <t>MERCOLEDI' 16 APRILE 2025</t>
  </si>
  <si>
    <t xml:space="preserve">SOSPENSIONE ATTIVITA' DIDATTICA DA GIOVEDI' 17 A DOMENICA 27 APRILE - PASQUA </t>
  </si>
  <si>
    <t>LUNEDI'28/4/2025</t>
  </si>
  <si>
    <t>MARTEDI'29 APRILE 2025</t>
  </si>
  <si>
    <t>MERCOLEDI' 30 APRILE 2025</t>
  </si>
  <si>
    <t>LUNEDI' 5/5/2025</t>
  </si>
  <si>
    <t>MARTEDI' 6 MAGGIO 2025</t>
  </si>
  <si>
    <t>MERCOLEDI' 7 MAGGIO 2025</t>
  </si>
  <si>
    <t>NOME</t>
  </si>
  <si>
    <t>EVENTO POSTICIPATO AL 13/05/2025</t>
  </si>
  <si>
    <t>GIOVEDI' 8 MAGGIO 2025</t>
  </si>
  <si>
    <t>VENERDI' 9 MAGGIO 2025</t>
  </si>
  <si>
    <t>SABATO 10 MAGGIO 2025</t>
  </si>
  <si>
    <t>LUNEDI' 12 MAGGIO 2025</t>
  </si>
  <si>
    <t>: "Responsibility in Education" Fondazione Birra Moretti</t>
  </si>
  <si>
    <t>MARTEDI' 13 MAGGIO 2024</t>
  </si>
  <si>
    <t>MERCOLEDI' 14 MAGGIO 2025</t>
  </si>
  <si>
    <t>GIOVEDI' 15 MAGGIO 2025</t>
  </si>
  <si>
    <t>VENERDI' 16 MAGGIO 2025</t>
  </si>
  <si>
    <t>LUNEDI' 19 MAGGIO 2025</t>
  </si>
  <si>
    <t>MARTEDI' 20 MAGGIO 2025</t>
  </si>
  <si>
    <t>MERCOLEDI' 21 MAGGIO 2025</t>
  </si>
  <si>
    <t>VENERDI' 23 MAGGIO 2025</t>
  </si>
  <si>
    <t>LUNEDI' 26 MAGGIO 2025</t>
  </si>
  <si>
    <t>MERCOLEDI' 4 GIUGNO 2025</t>
  </si>
  <si>
    <t>: Visita di istruzione a Firenze - Mercoledì 4 giugno 2025 -</t>
  </si>
  <si>
    <t xml:space="preserve">TOTALE ORE </t>
  </si>
  <si>
    <t>TOTALE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</si>
</sst>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 mmmm\ yyyy"/>
    <numFmt numFmtId="165" formatCode="dddd\ dd/mm/yyyy"/>
  </numFmts>
  <fonts count="40" x14ac:knownFonts="1">
    <font>
      <sz val="10"/>
      <color rgb="FF000000"/>
      <name val="Arial"/>
      <scheme val="minor"/>
    </font>
    <font>
      <b/>
      <sz val="15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3"/>
      <color theme="1"/>
      <name val="Arial"/>
      <scheme val="minor"/>
    </font>
    <font>
      <b/>
      <sz val="12"/>
      <color theme="1"/>
      <name val="Arial"/>
      <scheme val="minor"/>
    </font>
    <font>
      <sz val="12"/>
      <color theme="1"/>
      <name val="Arial"/>
      <scheme val="minor"/>
    </font>
    <font>
      <u/>
      <sz val="12"/>
      <color rgb="FF0000FF"/>
      <name val="Arial"/>
    </font>
    <font>
      <b/>
      <sz val="12"/>
      <color rgb="FF000000"/>
      <name val="Arial"/>
      <scheme val="minor"/>
    </font>
    <font>
      <u/>
      <sz val="12"/>
      <color rgb="FF0000FF"/>
      <name val="Arial"/>
    </font>
    <font>
      <u/>
      <sz val="10"/>
      <color rgb="FF0000FF"/>
      <name val="Arial"/>
    </font>
    <font>
      <u/>
      <sz val="12"/>
      <color rgb="FF0000FF"/>
      <name val="Arial"/>
    </font>
    <font>
      <u/>
      <sz val="10"/>
      <color rgb="FF0000FF"/>
      <name val="Arial"/>
    </font>
    <font>
      <strike/>
      <sz val="12"/>
      <color theme="1"/>
      <name val="Arial"/>
      <scheme val="minor"/>
    </font>
    <font>
      <b/>
      <sz val="14"/>
      <color theme="1"/>
      <name val="Arial"/>
      <scheme val="minor"/>
    </font>
    <font>
      <sz val="10"/>
      <name val="Arial"/>
    </font>
    <font>
      <b/>
      <sz val="11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</font>
    <font>
      <b/>
      <sz val="12"/>
      <color rgb="FFFF0000"/>
      <name val="Arial"/>
      <scheme val="minor"/>
    </font>
    <font>
      <u/>
      <sz val="10"/>
      <color rgb="FF0000FF"/>
      <name val="Arial"/>
    </font>
    <font>
      <b/>
      <sz val="10"/>
      <color theme="1"/>
      <name val="Calibri"/>
    </font>
    <font>
      <b/>
      <u/>
      <sz val="10"/>
      <color rgb="FF0000FF"/>
      <name val="Arial"/>
    </font>
    <font>
      <sz val="10"/>
      <color theme="1"/>
      <name val="Arial"/>
    </font>
    <font>
      <sz val="12"/>
      <color theme="1"/>
      <name val="Arial"/>
    </font>
    <font>
      <u/>
      <sz val="12"/>
      <color rgb="FF1155CC"/>
      <name val="Arial"/>
    </font>
    <font>
      <b/>
      <sz val="13"/>
      <color rgb="FFFF0000"/>
      <name val="Arial"/>
      <scheme val="minor"/>
    </font>
    <font>
      <u/>
      <sz val="10"/>
      <color rgb="FF0000FF"/>
      <name val="Arial"/>
    </font>
    <font>
      <b/>
      <u/>
      <sz val="10"/>
      <color rgb="FF0000FF"/>
      <name val="Arial"/>
    </font>
    <font>
      <b/>
      <strike/>
      <sz val="10"/>
      <color theme="1"/>
      <name val="Arial"/>
      <scheme val="minor"/>
    </font>
    <font>
      <strike/>
      <sz val="10"/>
      <color rgb="FF0000FF"/>
      <name val="Arial"/>
    </font>
    <font>
      <b/>
      <strike/>
      <sz val="12"/>
      <color theme="1"/>
      <name val="Arial"/>
      <scheme val="minor"/>
    </font>
    <font>
      <u/>
      <sz val="10"/>
      <color rgb="FF0000FF"/>
      <name val="Arial"/>
    </font>
    <font>
      <b/>
      <sz val="10"/>
      <color rgb="FFFF0000"/>
      <name val="Arial"/>
      <scheme val="minor"/>
    </font>
    <font>
      <u/>
      <sz val="12"/>
      <color rgb="FF1155CC"/>
      <name val="Arial"/>
    </font>
    <font>
      <b/>
      <sz val="10"/>
      <color theme="1"/>
      <name val="Arial"/>
      <scheme val="minor"/>
    </font>
    <font>
      <b/>
      <strike/>
      <sz val="11"/>
      <color theme="1"/>
      <name val="Arial"/>
      <scheme val="minor"/>
    </font>
    <font>
      <b/>
      <sz val="10"/>
      <color theme="1"/>
      <name val="Arial"/>
    </font>
    <font>
      <b/>
      <sz val="12"/>
      <color rgb="FF434343"/>
      <name val="Arial"/>
    </font>
    <font>
      <b/>
      <sz val="12"/>
      <color rgb="FFFF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textRotation="90"/>
    </xf>
    <xf numFmtId="0" fontId="3" fillId="0" borderId="0" xfId="0" applyFont="1" applyAlignment="1">
      <alignment textRotation="90"/>
    </xf>
    <xf numFmtId="0" fontId="4" fillId="2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0" borderId="0" xfId="0" applyFont="1"/>
    <xf numFmtId="0" fontId="9" fillId="0" borderId="1" xfId="0" applyFont="1" applyBorder="1" applyAlignment="1">
      <alignment vertical="center" wrapText="1"/>
    </xf>
    <xf numFmtId="0" fontId="2" fillId="0" borderId="1" xfId="0" applyFont="1" applyBorder="1"/>
    <xf numFmtId="0" fontId="10" fillId="0" borderId="1" xfId="0" applyFont="1" applyBorder="1"/>
    <xf numFmtId="0" fontId="6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/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/>
    <xf numFmtId="0" fontId="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8" fillId="10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/>
    </xf>
    <xf numFmtId="0" fontId="19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21" fillId="0" borderId="0" xfId="0" applyFont="1"/>
    <xf numFmtId="0" fontId="3" fillId="6" borderId="1" xfId="0" applyFont="1" applyFill="1" applyBorder="1"/>
    <xf numFmtId="0" fontId="22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23" fillId="0" borderId="1" xfId="0" applyFont="1" applyBorder="1"/>
    <xf numFmtId="0" fontId="18" fillId="0" borderId="1" xfId="0" applyFont="1" applyBorder="1" applyAlignment="1">
      <alignment horizontal="center"/>
    </xf>
    <xf numFmtId="0" fontId="23" fillId="6" borderId="1" xfId="0" applyFont="1" applyFill="1" applyBorder="1"/>
    <xf numFmtId="0" fontId="18" fillId="6" borderId="1" xfId="0" applyFont="1" applyFill="1" applyBorder="1" applyAlignment="1">
      <alignment horizontal="center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19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3" fillId="3" borderId="1" xfId="0" applyFont="1" applyFill="1" applyBorder="1"/>
    <xf numFmtId="0" fontId="2" fillId="6" borderId="1" xfId="0" applyFont="1" applyFill="1" applyBorder="1" applyAlignment="1">
      <alignment vertical="center" wrapText="1"/>
    </xf>
    <xf numFmtId="0" fontId="3" fillId="0" borderId="1" xfId="0" applyFont="1" applyBorder="1"/>
    <xf numFmtId="0" fontId="2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3" fillId="3" borderId="1" xfId="0" quotePrefix="1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8" fillId="6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0" fontId="29" fillId="6" borderId="1" xfId="0" applyFont="1" applyFill="1" applyBorder="1" applyAlignment="1">
      <alignment wrapText="1"/>
    </xf>
    <xf numFmtId="0" fontId="30" fillId="6" borderId="1" xfId="0" applyFont="1" applyFill="1" applyBorder="1" applyAlignment="1">
      <alignment vertical="center" wrapText="1"/>
    </xf>
    <xf numFmtId="0" fontId="3" fillId="3" borderId="1" xfId="0" quotePrefix="1" applyFont="1" applyFill="1" applyBorder="1" applyAlignment="1">
      <alignment horizontal="left"/>
    </xf>
    <xf numFmtId="0" fontId="3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vertical="center"/>
    </xf>
    <xf numFmtId="0" fontId="31" fillId="11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left"/>
    </xf>
    <xf numFmtId="0" fontId="32" fillId="0" borderId="1" xfId="0" applyFont="1" applyBorder="1" applyAlignment="1">
      <alignment vertical="center"/>
    </xf>
    <xf numFmtId="0" fontId="33" fillId="3" borderId="1" xfId="0" applyFont="1" applyFill="1" applyBorder="1" applyAlignment="1">
      <alignment vertical="center"/>
    </xf>
    <xf numFmtId="0" fontId="5" fillId="12" borderId="1" xfId="0" applyFont="1" applyFill="1" applyBorder="1"/>
    <xf numFmtId="0" fontId="6" fillId="12" borderId="1" xfId="0" applyFont="1" applyFill="1" applyBorder="1" applyAlignment="1">
      <alignment vertical="center"/>
    </xf>
    <xf numFmtId="0" fontId="5" fillId="12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0" fontId="35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37" fillId="3" borderId="1" xfId="0" applyFont="1" applyFill="1" applyBorder="1"/>
    <xf numFmtId="0" fontId="18" fillId="3" borderId="1" xfId="0" applyFont="1" applyFill="1" applyBorder="1" applyAlignment="1">
      <alignment horizontal="center"/>
    </xf>
    <xf numFmtId="0" fontId="37" fillId="3" borderId="1" xfId="0" quotePrefix="1" applyFont="1" applyFill="1" applyBorder="1"/>
    <xf numFmtId="0" fontId="2" fillId="0" borderId="1" xfId="0" applyFont="1" applyBorder="1" applyAlignment="1">
      <alignment vertical="center"/>
    </xf>
    <xf numFmtId="0" fontId="14" fillId="11" borderId="1" xfId="0" applyFont="1" applyFill="1" applyBorder="1"/>
    <xf numFmtId="0" fontId="14" fillId="11" borderId="1" xfId="0" applyFont="1" applyFill="1" applyBorder="1" applyAlignment="1">
      <alignment vertical="center"/>
    </xf>
    <xf numFmtId="0" fontId="14" fillId="11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/>
    <xf numFmtId="0" fontId="14" fillId="7" borderId="2" xfId="0" applyFont="1" applyFill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/>
    <xf numFmtId="0" fontId="16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isfrisi.edu.it/2025/01/14/circolare-n-171-13-gennaio-2025/" TargetMode="External"/><Relationship Id="rId299" Type="http://schemas.openxmlformats.org/officeDocument/2006/relationships/hyperlink" Target="https://www.iisfrisi.edu.it/2025/03/30/circolare-n-353-29-03-2025/" TargetMode="External"/><Relationship Id="rId21" Type="http://schemas.openxmlformats.org/officeDocument/2006/relationships/hyperlink" Target="https://www.iisfrisi.edu.it/2024/11/05/circolare-n-64-5-novembre-2024/" TargetMode="External"/><Relationship Id="rId63" Type="http://schemas.openxmlformats.org/officeDocument/2006/relationships/hyperlink" Target="https://www.iisfrisi.edu.it/2024/11/29/circolare-n-117-28-novembre-2024/" TargetMode="External"/><Relationship Id="rId159" Type="http://schemas.openxmlformats.org/officeDocument/2006/relationships/hyperlink" Target="https://www.iisfrisi.edu.it/2025/01/30/circolare-n-213-30-gennaio-2025/" TargetMode="External"/><Relationship Id="rId324" Type="http://schemas.openxmlformats.org/officeDocument/2006/relationships/hyperlink" Target="https://www.iisfrisi.edu.it/2025/04/07/circolare-n-378-7-aprile-2025/" TargetMode="External"/><Relationship Id="rId366" Type="http://schemas.openxmlformats.org/officeDocument/2006/relationships/hyperlink" Target="https://www.iisfrisi.edu.it/2025/05/02/circolare-n-420-2-maggio-2025/" TargetMode="External"/><Relationship Id="rId170" Type="http://schemas.openxmlformats.org/officeDocument/2006/relationships/hyperlink" Target="https://www.iisfrisi.edu.it/2025/02/01/circolare-n-224-31-gennaio-2025/" TargetMode="External"/><Relationship Id="rId226" Type="http://schemas.openxmlformats.org/officeDocument/2006/relationships/hyperlink" Target="https://www.iisfrisi.edu.it/2025/02/28/circolare-n-280-28-febbraio-2025/" TargetMode="External"/><Relationship Id="rId268" Type="http://schemas.openxmlformats.org/officeDocument/2006/relationships/hyperlink" Target="https://www.iisfrisi.edu.it/2025/03/17/circolare-n-322-17-marzo-2025/" TargetMode="External"/><Relationship Id="rId32" Type="http://schemas.openxmlformats.org/officeDocument/2006/relationships/hyperlink" Target="https://www.iisfrisi.edu.it/2024/11/15/circolare-n-85-15-novembre-2024/" TargetMode="External"/><Relationship Id="rId74" Type="http://schemas.openxmlformats.org/officeDocument/2006/relationships/hyperlink" Target="https://www.iisfrisi.edu.it/2024/12/09/circolare-n-124-6-dicembre-2024-2/" TargetMode="External"/><Relationship Id="rId128" Type="http://schemas.openxmlformats.org/officeDocument/2006/relationships/hyperlink" Target="https://www.iisfrisi.edu.it/2025/01/21/circolare-n-182-20-gennaio-2025/" TargetMode="External"/><Relationship Id="rId335" Type="http://schemas.openxmlformats.org/officeDocument/2006/relationships/hyperlink" Target="https://www.iisfrisi.edu.it/2025/04/10/circolare-n-389-9-aprile-2025/" TargetMode="External"/><Relationship Id="rId377" Type="http://schemas.openxmlformats.org/officeDocument/2006/relationships/hyperlink" Target="https://www.iisfrisi.edu.it/2025/05/03/circolare-n-431-3-maggio-2025/" TargetMode="External"/><Relationship Id="rId5" Type="http://schemas.openxmlformats.org/officeDocument/2006/relationships/hyperlink" Target="https://www.iisfrisi.edu.it/2024/10/02/circolare-n-16-2-ottobre-2024/" TargetMode="External"/><Relationship Id="rId181" Type="http://schemas.openxmlformats.org/officeDocument/2006/relationships/hyperlink" Target="https://www.iisfrisi.edu.it/2025/02/04/circolare-n-235-3-febbraio-2025/" TargetMode="External"/><Relationship Id="rId237" Type="http://schemas.openxmlformats.org/officeDocument/2006/relationships/hyperlink" Target="https://www.iisfrisi.edu.it/2025/03/05/circolare-n-291-5-marzo-2025/" TargetMode="External"/><Relationship Id="rId279" Type="http://schemas.openxmlformats.org/officeDocument/2006/relationships/hyperlink" Target="https://www.iisfrisi.edu.it/2025/03/24/circolare-n-333-24-marzo-2025/" TargetMode="External"/><Relationship Id="rId43" Type="http://schemas.openxmlformats.org/officeDocument/2006/relationships/hyperlink" Target="https://www.iisfrisi.edu.it/2024/11/18/circolare-n-97-18-novembre-2024/" TargetMode="External"/><Relationship Id="rId139" Type="http://schemas.openxmlformats.org/officeDocument/2006/relationships/hyperlink" Target="https://www.iisfrisi.edu.it/2025/01/22/circolare-n-193-22-gennaio-2025/" TargetMode="External"/><Relationship Id="rId290" Type="http://schemas.openxmlformats.org/officeDocument/2006/relationships/hyperlink" Target="https://www.iisfrisi.edu.it/2025/03/25/circolare-n-344-25-marzo-2025/" TargetMode="External"/><Relationship Id="rId304" Type="http://schemas.openxmlformats.org/officeDocument/2006/relationships/hyperlink" Target="https://www.iisfrisi.edu.it/2025/03/31/circolare-n-358-31-marzo-2025/" TargetMode="External"/><Relationship Id="rId346" Type="http://schemas.openxmlformats.org/officeDocument/2006/relationships/hyperlink" Target="https://www.iisfrisi.edu.it/2025/04/14/circolare-n-400-14-aprile-2025/" TargetMode="External"/><Relationship Id="rId85" Type="http://schemas.openxmlformats.org/officeDocument/2006/relationships/hyperlink" Target="https://www.iisfrisi.edu.it/2024/12/16/circolare-n-139-16-dicembre-2024/" TargetMode="External"/><Relationship Id="rId150" Type="http://schemas.openxmlformats.org/officeDocument/2006/relationships/hyperlink" Target="https://www.iisfrisi.edu.it/2025/01/27/circolare-n-204-27-gennaio-2025/" TargetMode="External"/><Relationship Id="rId192" Type="http://schemas.openxmlformats.org/officeDocument/2006/relationships/hyperlink" Target="https://www.iisfrisi.edu.it/2025/02/06/circ-n-246-6-febbraio-2025/" TargetMode="External"/><Relationship Id="rId206" Type="http://schemas.openxmlformats.org/officeDocument/2006/relationships/hyperlink" Target="https://www.iisfrisi.edu.it/2025/02/17/circolare-n-260-17-dicembre-2025/" TargetMode="External"/><Relationship Id="rId248" Type="http://schemas.openxmlformats.org/officeDocument/2006/relationships/hyperlink" Target="https://www.iisfrisi.edu.it/2025/03/11/circolare-n-302-11-marzo-2025/" TargetMode="External"/><Relationship Id="rId12" Type="http://schemas.openxmlformats.org/officeDocument/2006/relationships/hyperlink" Target="https://www.iisfrisi.edu.it/2024/10/18/circolare-n-40-18-ottobre-2024/" TargetMode="External"/><Relationship Id="rId108" Type="http://schemas.openxmlformats.org/officeDocument/2006/relationships/hyperlink" Target="https://www.iisfrisi.edu.it/2025/01/10/circolare-n-162-10-gennaio-2025/" TargetMode="External"/><Relationship Id="rId315" Type="http://schemas.openxmlformats.org/officeDocument/2006/relationships/hyperlink" Target="https://www.iisfrisi.edu.it/2025/03/31/circolare-n-369-31-marzo-2025/" TargetMode="External"/><Relationship Id="rId357" Type="http://schemas.openxmlformats.org/officeDocument/2006/relationships/hyperlink" Target="https://www.iisfrisi.edu.it/2025/04/26/circolare-n-411-26-aprile-2025/" TargetMode="External"/><Relationship Id="rId54" Type="http://schemas.openxmlformats.org/officeDocument/2006/relationships/hyperlink" Target="https://www.iisfrisi.edu.it/2024/11/25/circolare-n-108-25-novembre-2024/" TargetMode="External"/><Relationship Id="rId96" Type="http://schemas.openxmlformats.org/officeDocument/2006/relationships/hyperlink" Target="https://www.iisfrisi.edu.it/2024/12/31/circolare-n-150-30-dicembre-2024/" TargetMode="External"/><Relationship Id="rId161" Type="http://schemas.openxmlformats.org/officeDocument/2006/relationships/hyperlink" Target="https://www.iisfrisi.edu.it/2025/01/30/circolare-n-215-30-gennaio-2025/" TargetMode="External"/><Relationship Id="rId217" Type="http://schemas.openxmlformats.org/officeDocument/2006/relationships/hyperlink" Target="https://www.iisfrisi.edu.it/2025/02/26/circolare-n-271-25-febbraio-2025/" TargetMode="External"/><Relationship Id="rId259" Type="http://schemas.openxmlformats.org/officeDocument/2006/relationships/hyperlink" Target="https://www.iisfrisi.edu.it/2025/03/15/circolare-n-313-15-marzo-2025/" TargetMode="External"/><Relationship Id="rId23" Type="http://schemas.openxmlformats.org/officeDocument/2006/relationships/hyperlink" Target="https://www.iisfrisi.edu.it/2024/11/05/circolare-n-66-5-novembre-2024/" TargetMode="External"/><Relationship Id="rId119" Type="http://schemas.openxmlformats.org/officeDocument/2006/relationships/hyperlink" Target="https://www.iisfrisi.edu.it/2025/01/16/circolare-n-173-16-gennaio-2025/" TargetMode="External"/><Relationship Id="rId270" Type="http://schemas.openxmlformats.org/officeDocument/2006/relationships/hyperlink" Target="https://www.iisfrisi.edu.it/2025/03/20/circolare-n-324-20-marzo-2025/" TargetMode="External"/><Relationship Id="rId326" Type="http://schemas.openxmlformats.org/officeDocument/2006/relationships/hyperlink" Target="https://www.iisfrisi.edu.it/2025/04/07/circolare-n-380-7-aprile-2025/" TargetMode="External"/><Relationship Id="rId65" Type="http://schemas.openxmlformats.org/officeDocument/2006/relationships/hyperlink" Target="https://www.iisfrisi.edu.it/2024/11/29/circ-n-119-28-novembre-2024/" TargetMode="External"/><Relationship Id="rId130" Type="http://schemas.openxmlformats.org/officeDocument/2006/relationships/hyperlink" Target="https://www.iisfrisi.edu.it/2025/01/22/circolare-184-21-gennaio-2025/" TargetMode="External"/><Relationship Id="rId368" Type="http://schemas.openxmlformats.org/officeDocument/2006/relationships/hyperlink" Target="https://www.iisfrisi.edu.it/2025/05/02/circolare-n-422-2-maggio-2025/" TargetMode="External"/><Relationship Id="rId172" Type="http://schemas.openxmlformats.org/officeDocument/2006/relationships/hyperlink" Target="https://www.iisfrisi.edu.it/2025/02/03/circolare-n-226-1-febbraio-2025/" TargetMode="External"/><Relationship Id="rId228" Type="http://schemas.openxmlformats.org/officeDocument/2006/relationships/hyperlink" Target="https://www.iisfrisi.edu.it/2025/03/01/circolare-n-282-1-marzo-2025/" TargetMode="External"/><Relationship Id="rId281" Type="http://schemas.openxmlformats.org/officeDocument/2006/relationships/hyperlink" Target="https://www.iisfrisi.edu.it/2025/03/24/circolare-n-335-24-marzo-2025/" TargetMode="External"/><Relationship Id="rId337" Type="http://schemas.openxmlformats.org/officeDocument/2006/relationships/hyperlink" Target="https://www.iisfrisi.edu.it/2025/04/10/circolare-n-391-10-aprile-2025/" TargetMode="External"/><Relationship Id="rId34" Type="http://schemas.openxmlformats.org/officeDocument/2006/relationships/hyperlink" Target="https://www.iisfrisi.edu.it/2024/11/16/circolare-n-88-16-novembre-2024/" TargetMode="External"/><Relationship Id="rId76" Type="http://schemas.openxmlformats.org/officeDocument/2006/relationships/hyperlink" Target="https://www.iisfrisi.edu.it/2024/12/10/circolare-n-130-10-dicembre-2024/" TargetMode="External"/><Relationship Id="rId141" Type="http://schemas.openxmlformats.org/officeDocument/2006/relationships/hyperlink" Target="https://www.iisfrisi.edu.it/2025/01/23/circolare-n-195-23-gennaio-2025/" TargetMode="External"/><Relationship Id="rId379" Type="http://schemas.openxmlformats.org/officeDocument/2006/relationships/hyperlink" Target="https://www.iisfrisi.edu.it/2025/05/06/circolare-n-433-6-maggio-2025/" TargetMode="External"/><Relationship Id="rId7" Type="http://schemas.openxmlformats.org/officeDocument/2006/relationships/hyperlink" Target="https://www.iisfrisi.edu.it/2024/10/11/circolare-n-26-11-ottobre-2024/" TargetMode="External"/><Relationship Id="rId183" Type="http://schemas.openxmlformats.org/officeDocument/2006/relationships/hyperlink" Target="https://www.iisfrisi.edu.it/2025/02/04/circolare-n-237-4-febbraio-2025/" TargetMode="External"/><Relationship Id="rId239" Type="http://schemas.openxmlformats.org/officeDocument/2006/relationships/hyperlink" Target="https://www.iisfrisi.edu.it/2025/03/07/circolare-n-293-7-marzo-2025/" TargetMode="External"/><Relationship Id="rId250" Type="http://schemas.openxmlformats.org/officeDocument/2006/relationships/hyperlink" Target="https://www.iisfrisi.edu.it/2025/03/11/circolare-n-304-11-marzo-2025/" TargetMode="External"/><Relationship Id="rId292" Type="http://schemas.openxmlformats.org/officeDocument/2006/relationships/hyperlink" Target="https://www.iisfrisi.edu.it/2025/03/26/circolare-n-346-26-marzo-2025/" TargetMode="External"/><Relationship Id="rId306" Type="http://schemas.openxmlformats.org/officeDocument/2006/relationships/hyperlink" Target="https://www.iisfrisi.edu.it/2025/03/31/circolare-n-360-31-marzo-2025/" TargetMode="External"/><Relationship Id="rId45" Type="http://schemas.openxmlformats.org/officeDocument/2006/relationships/hyperlink" Target="https://www.iisfrisi.edu.it/2024/11/19/circolare-n-99-19-novembre-2024/" TargetMode="External"/><Relationship Id="rId87" Type="http://schemas.openxmlformats.org/officeDocument/2006/relationships/hyperlink" Target="https://www.iisfrisi.edu.it/2024/12/19/circolare-n-141-19-dicembre-2024/" TargetMode="External"/><Relationship Id="rId110" Type="http://schemas.openxmlformats.org/officeDocument/2006/relationships/hyperlink" Target="https://www.iisfrisi.edu.it/2025/01/11/circolare-n-164-11-gennaio-2025/" TargetMode="External"/><Relationship Id="rId348" Type="http://schemas.openxmlformats.org/officeDocument/2006/relationships/hyperlink" Target="https://www.iisfrisi.edu.it/2025/04/15/circolare-n-402-15-aprile-2025/" TargetMode="External"/><Relationship Id="rId152" Type="http://schemas.openxmlformats.org/officeDocument/2006/relationships/hyperlink" Target="https://www.iisfrisi.edu.it/2025/01/27/circolare-n-206-27-gennaio-2025/" TargetMode="External"/><Relationship Id="rId194" Type="http://schemas.openxmlformats.org/officeDocument/2006/relationships/hyperlink" Target="https://www.iisfrisi.edu.it/2025/02/07/circolare-n-148-6-febbraio-2025/" TargetMode="External"/><Relationship Id="rId208" Type="http://schemas.openxmlformats.org/officeDocument/2006/relationships/hyperlink" Target="https://www.iisfrisi.edu.it/2025/02/18/circolare-n-262-18-febbraio-2025/" TargetMode="External"/><Relationship Id="rId261" Type="http://schemas.openxmlformats.org/officeDocument/2006/relationships/hyperlink" Target="https://www.iisfrisi.edu.it/2025/03/17/circolare-n-315-17-marzo-2025/" TargetMode="External"/><Relationship Id="rId14" Type="http://schemas.openxmlformats.org/officeDocument/2006/relationships/hyperlink" Target="https://www.iisfrisi.edu.it/2024/10/18/circolare-n-42-18-ottobre-2024/" TargetMode="External"/><Relationship Id="rId56" Type="http://schemas.openxmlformats.org/officeDocument/2006/relationships/hyperlink" Target="https://www.iisfrisi.edu.it/2024/11/26/circolare-n-110-25-novembre-2024/" TargetMode="External"/><Relationship Id="rId317" Type="http://schemas.openxmlformats.org/officeDocument/2006/relationships/hyperlink" Target="https://www.iisfrisi.edu.it/2025/04/01/circolare-n-371-1-aprile-2025/" TargetMode="External"/><Relationship Id="rId359" Type="http://schemas.openxmlformats.org/officeDocument/2006/relationships/hyperlink" Target="https://www.iisfrisi.edu.it/2025/04/27/circolare-n-413-26-aprile-2025/" TargetMode="External"/><Relationship Id="rId98" Type="http://schemas.openxmlformats.org/officeDocument/2006/relationships/hyperlink" Target="https://www.iisfrisi.edu.it/2024/12/31/circolare-n-152-30-dicembre-2024/" TargetMode="External"/><Relationship Id="rId121" Type="http://schemas.openxmlformats.org/officeDocument/2006/relationships/hyperlink" Target="https://www.iisfrisi.edu.it/2025/01/18/circolare-n-175-18-gennaio-2025/" TargetMode="External"/><Relationship Id="rId163" Type="http://schemas.openxmlformats.org/officeDocument/2006/relationships/hyperlink" Target="https://www.iisfrisi.edu.it/2025/01/30/circolare-n-217-30-gennaio-2025/" TargetMode="External"/><Relationship Id="rId219" Type="http://schemas.openxmlformats.org/officeDocument/2006/relationships/hyperlink" Target="https://www.iisfrisi.edu.it/2025/02/26/circolare-n-273-26-febbraio-2025/" TargetMode="External"/><Relationship Id="rId370" Type="http://schemas.openxmlformats.org/officeDocument/2006/relationships/hyperlink" Target="https://www.iisfrisi.edu.it/2025/05/03/circolare-n-424-3-maggio-2025/" TargetMode="External"/><Relationship Id="rId230" Type="http://schemas.openxmlformats.org/officeDocument/2006/relationships/hyperlink" Target="https://www.iisfrisi.edu.it/2025/03/02/circolare-n-284-1-marzo-2025/" TargetMode="External"/><Relationship Id="rId25" Type="http://schemas.openxmlformats.org/officeDocument/2006/relationships/hyperlink" Target="https://www.iisfrisi.edu.it/2024/11/08/circolare-n-71-8-novembre-2024/" TargetMode="External"/><Relationship Id="rId67" Type="http://schemas.openxmlformats.org/officeDocument/2006/relationships/hyperlink" Target="https://www.iisfrisi.edu.it/2024/12/03/circolare-n-121-3-dicembre-2024/" TargetMode="External"/><Relationship Id="rId272" Type="http://schemas.openxmlformats.org/officeDocument/2006/relationships/hyperlink" Target="https://www.iisfrisi.edu.it/2025/03/20/circolare-n-326-20-marzo-2025/" TargetMode="External"/><Relationship Id="rId328" Type="http://schemas.openxmlformats.org/officeDocument/2006/relationships/hyperlink" Target="https://www.iisfrisi.edu.it/2025/04/08/circolare-n-382-7-aprile-2025/" TargetMode="External"/><Relationship Id="rId132" Type="http://schemas.openxmlformats.org/officeDocument/2006/relationships/hyperlink" Target="https://www.iisfrisi.edu.it/2025/01/22/circolare-n-186-22-gennaio-2025/" TargetMode="External"/><Relationship Id="rId174" Type="http://schemas.openxmlformats.org/officeDocument/2006/relationships/hyperlink" Target="https://www.iisfrisi.edu.it/2025/02/03/circolare-n-228-1-febbraio-2025/" TargetMode="External"/><Relationship Id="rId381" Type="http://schemas.openxmlformats.org/officeDocument/2006/relationships/hyperlink" Target="https://www.iisfrisi.edu.it/2025/05/08/circolare-n-435-7-maggio-2025/" TargetMode="External"/><Relationship Id="rId241" Type="http://schemas.openxmlformats.org/officeDocument/2006/relationships/hyperlink" Target="https://www.iisfrisi.edu.it/2025/03/07/circolare-n-195-7-marzo-2025/" TargetMode="External"/><Relationship Id="rId36" Type="http://schemas.openxmlformats.org/officeDocument/2006/relationships/hyperlink" Target="https://www.iisfrisi.edu.it/2024/11/16/circolare-n-90-16-novembre-2024/" TargetMode="External"/><Relationship Id="rId283" Type="http://schemas.openxmlformats.org/officeDocument/2006/relationships/hyperlink" Target="https://www.iisfrisi.edu.it/2025/03/24/circolare-n-337-24-marzo-2025/" TargetMode="External"/><Relationship Id="rId339" Type="http://schemas.openxmlformats.org/officeDocument/2006/relationships/hyperlink" Target="https://www.iisfrisi.edu.it/2025/04/10/circolare-n-393-10-aprile-2025/" TargetMode="External"/><Relationship Id="rId78" Type="http://schemas.openxmlformats.org/officeDocument/2006/relationships/hyperlink" Target="https://www.iisfrisi.edu.it/2024/12/11/circolare-n-132-11-dicembre-2024/" TargetMode="External"/><Relationship Id="rId101" Type="http://schemas.openxmlformats.org/officeDocument/2006/relationships/hyperlink" Target="https://www.iisfrisi.edu.it/2025/01/04/circolare-n-155-4-gennaio-2025/" TargetMode="External"/><Relationship Id="rId143" Type="http://schemas.openxmlformats.org/officeDocument/2006/relationships/hyperlink" Target="https://www.iisfrisi.edu.it/2025/01/23/circolare-n-197-23-gennaio-2025/" TargetMode="External"/><Relationship Id="rId185" Type="http://schemas.openxmlformats.org/officeDocument/2006/relationships/hyperlink" Target="https://www.iisfrisi.edu.it/2025/02/04/circolare-n-239-4-febbraio-2025/" TargetMode="External"/><Relationship Id="rId350" Type="http://schemas.openxmlformats.org/officeDocument/2006/relationships/hyperlink" Target="https://www.iisfrisi.edu.it/2025/04/16/circolare-n-404-16-aprile-2025/" TargetMode="External"/><Relationship Id="rId9" Type="http://schemas.openxmlformats.org/officeDocument/2006/relationships/hyperlink" Target="https://www.iisfrisi.edu.it/2024/10/17/circolare-n-36-17-ottobre-2024/" TargetMode="External"/><Relationship Id="rId210" Type="http://schemas.openxmlformats.org/officeDocument/2006/relationships/hyperlink" Target="https://www.iisfrisi.edu.it/2025/02/18/circolare-n-264-18-febbraio-2025/" TargetMode="External"/><Relationship Id="rId252" Type="http://schemas.openxmlformats.org/officeDocument/2006/relationships/hyperlink" Target="https://www.iisfrisi.edu.it/2025/03/11/circolare-n-306-11-marzo-2025/" TargetMode="External"/><Relationship Id="rId294" Type="http://schemas.openxmlformats.org/officeDocument/2006/relationships/hyperlink" Target="https://www.iisfrisi.edu.it/2025/03/28/circolare-n-348-28-marzo-2025/" TargetMode="External"/><Relationship Id="rId308" Type="http://schemas.openxmlformats.org/officeDocument/2006/relationships/hyperlink" Target="https://www.iisfrisi.edu.it/2025/03/31/circolare-n-363-31-marzo-2025/" TargetMode="External"/><Relationship Id="rId47" Type="http://schemas.openxmlformats.org/officeDocument/2006/relationships/hyperlink" Target="https://www.iisfrisi.edu.it/2024/11/21/circolare-n-101-21-novembre-2024/" TargetMode="External"/><Relationship Id="rId68" Type="http://schemas.openxmlformats.org/officeDocument/2006/relationships/hyperlink" Target="https://www.iisfrisi.edu.it/2024/12/05/circolare-n-122-4-dicembre-2024/" TargetMode="External"/><Relationship Id="rId89" Type="http://schemas.openxmlformats.org/officeDocument/2006/relationships/hyperlink" Target="https://www.iisfrisi.edu.it/2024/12/20/circolare-n-143-20-dicembre-2024/" TargetMode="External"/><Relationship Id="rId112" Type="http://schemas.openxmlformats.org/officeDocument/2006/relationships/hyperlink" Target="https://www.iisfrisi.edu.it/2025/01/11/circolare-n-166-11-gennaio-2025/" TargetMode="External"/><Relationship Id="rId133" Type="http://schemas.openxmlformats.org/officeDocument/2006/relationships/hyperlink" Target="https://www.iisfrisi.edu.it/2025/01/22/circolare-n-187-22-gennaio-2025/" TargetMode="External"/><Relationship Id="rId154" Type="http://schemas.openxmlformats.org/officeDocument/2006/relationships/hyperlink" Target="https://www.iisfrisi.edu.it/2025/01/28/circolare-n-208-28-gennaio-2025/" TargetMode="External"/><Relationship Id="rId175" Type="http://schemas.openxmlformats.org/officeDocument/2006/relationships/hyperlink" Target="https://www.iisfrisi.edu.it/2025/02/03/circolare-n-229-3-febbraio-2025/" TargetMode="External"/><Relationship Id="rId340" Type="http://schemas.openxmlformats.org/officeDocument/2006/relationships/hyperlink" Target="https://www.iisfrisi.edu.it/2025/04/10/circolare-n-394-10-aprile-2025/" TargetMode="External"/><Relationship Id="rId361" Type="http://schemas.openxmlformats.org/officeDocument/2006/relationships/hyperlink" Target="https://www.iisfrisi.edu.it/2025/04/27/circolare-n-415-26-aprile-2025/" TargetMode="External"/><Relationship Id="rId196" Type="http://schemas.openxmlformats.org/officeDocument/2006/relationships/hyperlink" Target="https://www.iisfrisi.edu.it/2025/02/10/circolare-n-250-10-febbraio-2025/" TargetMode="External"/><Relationship Id="rId200" Type="http://schemas.openxmlformats.org/officeDocument/2006/relationships/hyperlink" Target="https://www.iisfrisi.edu.it/2025/02/11/circolare-n-254-11-febbraio-2025/" TargetMode="External"/><Relationship Id="rId382" Type="http://schemas.openxmlformats.org/officeDocument/2006/relationships/hyperlink" Target="https://www.iisfrisi.edu.it/2025/05/08/circolare-n-436-8-maggio-2025/" TargetMode="External"/><Relationship Id="rId16" Type="http://schemas.openxmlformats.org/officeDocument/2006/relationships/hyperlink" Target="https://www.iisfrisi.edu.it/2024/10/23/circolare-n-47-23-ottobre-2024/" TargetMode="External"/><Relationship Id="rId221" Type="http://schemas.openxmlformats.org/officeDocument/2006/relationships/hyperlink" Target="https://www.iisfrisi.edu.it/2025/02/27/circolare-n-275-27-febbraio-2025/" TargetMode="External"/><Relationship Id="rId242" Type="http://schemas.openxmlformats.org/officeDocument/2006/relationships/hyperlink" Target="https://www.iisfrisi.edu.it/2025/03/07/circolare-n-196-7-marzo-2025/" TargetMode="External"/><Relationship Id="rId263" Type="http://schemas.openxmlformats.org/officeDocument/2006/relationships/hyperlink" Target="https://www.iisfrisi.edu.it/2025/03/17/circolare-n-317-17-marzo-2025/" TargetMode="External"/><Relationship Id="rId284" Type="http://schemas.openxmlformats.org/officeDocument/2006/relationships/hyperlink" Target="https://www.iisfrisi.edu.it/2025/03/25/circolare-n-338-24-marzo-2025/" TargetMode="External"/><Relationship Id="rId319" Type="http://schemas.openxmlformats.org/officeDocument/2006/relationships/hyperlink" Target="https://www.iisfrisi.edu.it/2025/04/03/circolare-n-373-3-aprile-2025/" TargetMode="External"/><Relationship Id="rId37" Type="http://schemas.openxmlformats.org/officeDocument/2006/relationships/hyperlink" Target="https://www.iisfrisi.edu.it/2024/11/17/circolare-n-91-16-novembre-2024/" TargetMode="External"/><Relationship Id="rId58" Type="http://schemas.openxmlformats.org/officeDocument/2006/relationships/hyperlink" Target="https://www.iisfrisi.edu.it/2024/11/27/circolare-n-112-27-novembre-2024/" TargetMode="External"/><Relationship Id="rId79" Type="http://schemas.openxmlformats.org/officeDocument/2006/relationships/hyperlink" Target="https://www.iisfrisi.edu.it/2024/12/11/circolare-n-133-11-dicembre-2024/" TargetMode="External"/><Relationship Id="rId102" Type="http://schemas.openxmlformats.org/officeDocument/2006/relationships/hyperlink" Target="https://www.iisfrisi.edu.it/2025/01/04/circolare-n-156-4-gennaio-2025/" TargetMode="External"/><Relationship Id="rId123" Type="http://schemas.openxmlformats.org/officeDocument/2006/relationships/hyperlink" Target="https://www.iisfrisi.edu.it/2025/01/18/circolare-n-177-18-gennaio-2025/" TargetMode="External"/><Relationship Id="rId144" Type="http://schemas.openxmlformats.org/officeDocument/2006/relationships/hyperlink" Target="https://www.iisfrisi.edu.it/2025/01/23/circolare-n-198-23-gennaio-2025/" TargetMode="External"/><Relationship Id="rId330" Type="http://schemas.openxmlformats.org/officeDocument/2006/relationships/hyperlink" Target="https://www.iisfrisi.edu.it/2025/04/08/circolare-n-384-7-aprile-2025/" TargetMode="External"/><Relationship Id="rId90" Type="http://schemas.openxmlformats.org/officeDocument/2006/relationships/hyperlink" Target="https://www.iisfrisi.edu.it/2024/12/27/circolare-n-144-27-dicembre-2024/" TargetMode="External"/><Relationship Id="rId165" Type="http://schemas.openxmlformats.org/officeDocument/2006/relationships/hyperlink" Target="https://www.iisfrisi.edu.it/2025/01/30/circolare-n-219-30-gennaio-2025/" TargetMode="External"/><Relationship Id="rId186" Type="http://schemas.openxmlformats.org/officeDocument/2006/relationships/hyperlink" Target="https://www.iisfrisi.edu.it/2025/02/04/circolare-n-240-4-febbraio-2025/" TargetMode="External"/><Relationship Id="rId351" Type="http://schemas.openxmlformats.org/officeDocument/2006/relationships/hyperlink" Target="https://www.iisfrisi.edu.it/2025/04/17/circolare-n-405-17-aprile-2025/" TargetMode="External"/><Relationship Id="rId372" Type="http://schemas.openxmlformats.org/officeDocument/2006/relationships/hyperlink" Target="https://www.iisfrisi.edu.it/2025/05/03/circolare-n-426-3-maggio-2025/" TargetMode="External"/><Relationship Id="rId211" Type="http://schemas.openxmlformats.org/officeDocument/2006/relationships/hyperlink" Target="https://www.iisfrisi.edu.it/2025/02/19/circolare-n-265-18-febbario-2025/" TargetMode="External"/><Relationship Id="rId232" Type="http://schemas.openxmlformats.org/officeDocument/2006/relationships/hyperlink" Target="https://www.iisfrisi.edu.it/2025/03/04/circolare-n-186-3-marzo-2025/" TargetMode="External"/><Relationship Id="rId253" Type="http://schemas.openxmlformats.org/officeDocument/2006/relationships/hyperlink" Target="https://www.iisfrisi.edu.it/2025/03/11/circolare-n-307-11-marzo-2025/" TargetMode="External"/><Relationship Id="rId274" Type="http://schemas.openxmlformats.org/officeDocument/2006/relationships/hyperlink" Target="https://www.iisfrisi.edu.it/2025/03/21/circolare-n-328-21-marzo-2025/" TargetMode="External"/><Relationship Id="rId295" Type="http://schemas.openxmlformats.org/officeDocument/2006/relationships/hyperlink" Target="https://www.iisfrisi.edu.it/2025/03/28/circolare-n-349-28-marzo-2025/" TargetMode="External"/><Relationship Id="rId309" Type="http://schemas.openxmlformats.org/officeDocument/2006/relationships/hyperlink" Target="https://www.iisfrisi.edu.it/2025/03/31/circolare-n-363-31-marzo-2025/" TargetMode="External"/><Relationship Id="rId27" Type="http://schemas.openxmlformats.org/officeDocument/2006/relationships/hyperlink" Target="https://www.iisfrisi.edu.it/2024/11/11/circolare-n-74-11-novembre-2024/" TargetMode="External"/><Relationship Id="rId48" Type="http://schemas.openxmlformats.org/officeDocument/2006/relationships/hyperlink" Target="https://www.iisfrisi.edu.it/2024/11/22/circolare-n-102-22-novembre-2024/" TargetMode="External"/><Relationship Id="rId69" Type="http://schemas.openxmlformats.org/officeDocument/2006/relationships/hyperlink" Target="https://www.iisfrisi.edu.it/2024/12/05/circolare-n-123-5-dicembre-2024/" TargetMode="External"/><Relationship Id="rId113" Type="http://schemas.openxmlformats.org/officeDocument/2006/relationships/hyperlink" Target="https://www.iisfrisi.edu.it/2025/01/11/circolare-n-167-11-gennaio-2025/" TargetMode="External"/><Relationship Id="rId134" Type="http://schemas.openxmlformats.org/officeDocument/2006/relationships/hyperlink" Target="https://www.iisfrisi.edu.it/2025/01/22/circolare-n-188-22-gennaio-2025/" TargetMode="External"/><Relationship Id="rId320" Type="http://schemas.openxmlformats.org/officeDocument/2006/relationships/hyperlink" Target="https://www.iisfrisi.edu.it/2025/04/03/circolare-n-374-3-aprile-2025/" TargetMode="External"/><Relationship Id="rId80" Type="http://schemas.openxmlformats.org/officeDocument/2006/relationships/hyperlink" Target="https://www.iisfrisi.edu.it/2024/12/11/circolare-n-134-11-dicembre-2024/" TargetMode="External"/><Relationship Id="rId155" Type="http://schemas.openxmlformats.org/officeDocument/2006/relationships/hyperlink" Target="https://www.iisfrisi.edu.it/2025/01/29/circolare-n-209-28-gennaio-2029/" TargetMode="External"/><Relationship Id="rId176" Type="http://schemas.openxmlformats.org/officeDocument/2006/relationships/hyperlink" Target="https://www.iisfrisi.edu.it/2025/02/03/circolare-n-230-3-febbraio-2025/" TargetMode="External"/><Relationship Id="rId197" Type="http://schemas.openxmlformats.org/officeDocument/2006/relationships/hyperlink" Target="https://www.iisfrisi.edu.it/2025/02/11/circolare-n-251-10-febbraio-2025/" TargetMode="External"/><Relationship Id="rId341" Type="http://schemas.openxmlformats.org/officeDocument/2006/relationships/hyperlink" Target="https://www.iisfrisi.edu.it/2025/04/13/circolare-n-395-12-aprile-2025/" TargetMode="External"/><Relationship Id="rId362" Type="http://schemas.openxmlformats.org/officeDocument/2006/relationships/hyperlink" Target="https://www.iisfrisi.edu.it/2025/04/27/circolare-n-416-26-aprile-2025/" TargetMode="External"/><Relationship Id="rId383" Type="http://schemas.openxmlformats.org/officeDocument/2006/relationships/hyperlink" Target="https://www.iisfrisi.edu.it/2025/05/09/circolare-n-437-9-maggio-2025/" TargetMode="External"/><Relationship Id="rId201" Type="http://schemas.openxmlformats.org/officeDocument/2006/relationships/hyperlink" Target="https://www.iisfrisi.edu.it/2025/02/11/circolare-n-255-11-febbraio-2025/" TargetMode="External"/><Relationship Id="rId222" Type="http://schemas.openxmlformats.org/officeDocument/2006/relationships/hyperlink" Target="https://www.iisfrisi.edu.it/2025/02/27/circolare-n-276-27-febbraio-2025/" TargetMode="External"/><Relationship Id="rId243" Type="http://schemas.openxmlformats.org/officeDocument/2006/relationships/hyperlink" Target="https://www.iisfrisi.edu.it/2025/03/08/circolare-n-297-8-marzo-2025-in-aggiornamento-con-i-materiali/" TargetMode="External"/><Relationship Id="rId264" Type="http://schemas.openxmlformats.org/officeDocument/2006/relationships/hyperlink" Target="https://www.iisfrisi.edu.it/2025/03/17/circolare-n-318-17-marzo-2025/" TargetMode="External"/><Relationship Id="rId285" Type="http://schemas.openxmlformats.org/officeDocument/2006/relationships/hyperlink" Target="https://www.iisfrisi.edu.it/2025/03/25/circolare-n-339-25-marzo-2025/" TargetMode="External"/><Relationship Id="rId17" Type="http://schemas.openxmlformats.org/officeDocument/2006/relationships/hyperlink" Target="https://www.iisfrisi.edu.it/2024/10/23/circolare-n-48-23-ottobre-2024/" TargetMode="External"/><Relationship Id="rId38" Type="http://schemas.openxmlformats.org/officeDocument/2006/relationships/hyperlink" Target="https://www.iisfrisi.edu.it/2024/11/17/circolare-n-92-16-novembre-2024-2/" TargetMode="External"/><Relationship Id="rId59" Type="http://schemas.openxmlformats.org/officeDocument/2006/relationships/hyperlink" Target="https://www.iisfrisi.edu.it/2024/11/28/circolare-n-113-27-novembre-2024/" TargetMode="External"/><Relationship Id="rId103" Type="http://schemas.openxmlformats.org/officeDocument/2006/relationships/hyperlink" Target="https://www.iisfrisi.edu.it/2025/01/07/circolare-n-157-7-gennaio-2024/" TargetMode="External"/><Relationship Id="rId124" Type="http://schemas.openxmlformats.org/officeDocument/2006/relationships/hyperlink" Target="https://www.iisfrisi.edu.it/2025/01/18/circolare-n-178-18-gennaio-2025/" TargetMode="External"/><Relationship Id="rId310" Type="http://schemas.openxmlformats.org/officeDocument/2006/relationships/hyperlink" Target="https://www.iisfrisi.edu.it/2025/03/31/circolare-n-364-31-marzo-2025/" TargetMode="External"/><Relationship Id="rId70" Type="http://schemas.openxmlformats.org/officeDocument/2006/relationships/hyperlink" Target="https://www.iisfrisi.edu.it/2024/12/06/circolare-n-124-6-dicembre-2024/" TargetMode="External"/><Relationship Id="rId91" Type="http://schemas.openxmlformats.org/officeDocument/2006/relationships/hyperlink" Target="https://www.iisfrisi.edu.it/2024/12/29/circolare-n-145-28-dicembre-2024/" TargetMode="External"/><Relationship Id="rId145" Type="http://schemas.openxmlformats.org/officeDocument/2006/relationships/hyperlink" Target="https://www.iisfrisi.edu.it/2025/01/23/circolare-n-199-23-gennaio-2025/" TargetMode="External"/><Relationship Id="rId166" Type="http://schemas.openxmlformats.org/officeDocument/2006/relationships/hyperlink" Target="https://www.iisfrisi.edu.it/2025/01/30/circolare-n-220-30-gennaio-2025/" TargetMode="External"/><Relationship Id="rId187" Type="http://schemas.openxmlformats.org/officeDocument/2006/relationships/hyperlink" Target="https://www.iisfrisi.edu.it/2025/02/06/circolare-n-241-6-febbraio-2025/" TargetMode="External"/><Relationship Id="rId331" Type="http://schemas.openxmlformats.org/officeDocument/2006/relationships/hyperlink" Target="https://www.iisfrisi.edu.it/2025/04/08/circolare-n-385-8-aprile-2025/" TargetMode="External"/><Relationship Id="rId352" Type="http://schemas.openxmlformats.org/officeDocument/2006/relationships/hyperlink" Target="https://www.iisfrisi.edu.it/2025/04/23/circolare-n-406-23-aprile-2025/" TargetMode="External"/><Relationship Id="rId373" Type="http://schemas.openxmlformats.org/officeDocument/2006/relationships/hyperlink" Target="https://www.iisfrisi.edu.it/2025/05/03/circolare-n-427-3-maggio-2025/" TargetMode="External"/><Relationship Id="rId1" Type="http://schemas.openxmlformats.org/officeDocument/2006/relationships/hyperlink" Target="https://www.iisfrisi.edu.it/2024/08/28/circolare-n-448-28-agosto-2024/" TargetMode="External"/><Relationship Id="rId212" Type="http://schemas.openxmlformats.org/officeDocument/2006/relationships/hyperlink" Target="https://www.iisfrisi.edu.it/2025/02/20/circolare-n-266-20-febbraio-2025/" TargetMode="External"/><Relationship Id="rId233" Type="http://schemas.openxmlformats.org/officeDocument/2006/relationships/hyperlink" Target="https://www.iisfrisi.edu.it/2025/03/04/circolare-n-187-4-marzo-2025/" TargetMode="External"/><Relationship Id="rId254" Type="http://schemas.openxmlformats.org/officeDocument/2006/relationships/hyperlink" Target="https://www.iisfrisi.edu.it/2025/03/12/circolare-n-308-12-marzo-2025/" TargetMode="External"/><Relationship Id="rId28" Type="http://schemas.openxmlformats.org/officeDocument/2006/relationships/hyperlink" Target="https://www.iisfrisi.edu.it/2024/11/11/circolare-n-76-11-novembre-2024/" TargetMode="External"/><Relationship Id="rId49" Type="http://schemas.openxmlformats.org/officeDocument/2006/relationships/hyperlink" Target="https://www.iisfrisi.edu.it/2024/11/22/circolare-n-103-22-novembre-2024/" TargetMode="External"/><Relationship Id="rId114" Type="http://schemas.openxmlformats.org/officeDocument/2006/relationships/hyperlink" Target="https://www.iisfrisi.edu.it/2025/01/12/circolare-n-168-11-gennaio-2025/" TargetMode="External"/><Relationship Id="rId275" Type="http://schemas.openxmlformats.org/officeDocument/2006/relationships/hyperlink" Target="https://www.iisfrisi.edu.it/2025/03/22/circolare-n-329-22-marzo-2025/" TargetMode="External"/><Relationship Id="rId296" Type="http://schemas.openxmlformats.org/officeDocument/2006/relationships/hyperlink" Target="https://www.iisfrisi.edu.it/2025/03/29/circolare-n-350-29-marzo-2025/" TargetMode="External"/><Relationship Id="rId300" Type="http://schemas.openxmlformats.org/officeDocument/2006/relationships/hyperlink" Target="https://www.iisfrisi.edu.it/2025/03/30/circolare-n-354-29-marzo-2025/" TargetMode="External"/><Relationship Id="rId60" Type="http://schemas.openxmlformats.org/officeDocument/2006/relationships/hyperlink" Target="https://www.iisfrisi.edu.it/2024/11/28/circolare-n-114-28-novembre-2024/" TargetMode="External"/><Relationship Id="rId81" Type="http://schemas.openxmlformats.org/officeDocument/2006/relationships/hyperlink" Target="https://www.iisfrisi.edu.it/2024/12/13/circolare-n-135-13-dicembre-2024/" TargetMode="External"/><Relationship Id="rId135" Type="http://schemas.openxmlformats.org/officeDocument/2006/relationships/hyperlink" Target="https://www.iisfrisi.edu.it/2025/01/22/circolare-n-189-22-gennaio-2025/" TargetMode="External"/><Relationship Id="rId156" Type="http://schemas.openxmlformats.org/officeDocument/2006/relationships/hyperlink" Target="https://www.iisfrisi.edu.it/2025/01/29/circolare-n-210-29-gennaio-2025/" TargetMode="External"/><Relationship Id="rId177" Type="http://schemas.openxmlformats.org/officeDocument/2006/relationships/hyperlink" Target="https://www.iisfrisi.edu.it/2025/02/03/circolare-n-231-3-febbraio-2025/" TargetMode="External"/><Relationship Id="rId198" Type="http://schemas.openxmlformats.org/officeDocument/2006/relationships/hyperlink" Target="https://www.iisfrisi.edu.it/2025/02/11/circolare-n-252-11-febbraio-2025/" TargetMode="External"/><Relationship Id="rId321" Type="http://schemas.openxmlformats.org/officeDocument/2006/relationships/hyperlink" Target="https://www.iisfrisi.edu.it/2025/04/06/circolare-n-375-5-aprile-2025/" TargetMode="External"/><Relationship Id="rId342" Type="http://schemas.openxmlformats.org/officeDocument/2006/relationships/hyperlink" Target="https://www.iisfrisi.edu.it/2025/04/13/circolare-n-396-12-aprile-2025/" TargetMode="External"/><Relationship Id="rId363" Type="http://schemas.openxmlformats.org/officeDocument/2006/relationships/hyperlink" Target="https://www.iisfrisi.edu.it/2025/04/27/circolare-n-417-26-aprile-2025/" TargetMode="External"/><Relationship Id="rId384" Type="http://schemas.openxmlformats.org/officeDocument/2006/relationships/hyperlink" Target="https://www.iisfrisi.edu.it/2025/05/11/circolare-n-438-10-maggio-2025/" TargetMode="External"/><Relationship Id="rId202" Type="http://schemas.openxmlformats.org/officeDocument/2006/relationships/hyperlink" Target="https://www.iisfrisi.edu.it/2025/02/12/circolare-n-256-11-febbraio-2025/" TargetMode="External"/><Relationship Id="rId223" Type="http://schemas.openxmlformats.org/officeDocument/2006/relationships/hyperlink" Target="https://www.iisfrisi.edu.it/2025/02/28/circolare-n-277-27-febbraio-2025/" TargetMode="External"/><Relationship Id="rId244" Type="http://schemas.openxmlformats.org/officeDocument/2006/relationships/hyperlink" Target="https://www.iisfrisi.edu.it/2025/03/10/circolare-n-298-10-marzo-2025/" TargetMode="External"/><Relationship Id="rId18" Type="http://schemas.openxmlformats.org/officeDocument/2006/relationships/hyperlink" Target="https://www.iisfrisi.edu.it/2024/11/02/circolare-n-56-2-novembre-2024/" TargetMode="External"/><Relationship Id="rId39" Type="http://schemas.openxmlformats.org/officeDocument/2006/relationships/hyperlink" Target="https://www.iisfrisi.edu.it/2024/11/17/circolare-n-93-16-novembre-2024/" TargetMode="External"/><Relationship Id="rId265" Type="http://schemas.openxmlformats.org/officeDocument/2006/relationships/hyperlink" Target="https://www.iisfrisi.edu.it/2025/03/17/circolare-n-319-17-marzo-2025/" TargetMode="External"/><Relationship Id="rId286" Type="http://schemas.openxmlformats.org/officeDocument/2006/relationships/hyperlink" Target="https://www.iisfrisi.edu.it/2025/03/25/circolare-n-340-25-marzo-2025/" TargetMode="External"/><Relationship Id="rId50" Type="http://schemas.openxmlformats.org/officeDocument/2006/relationships/hyperlink" Target="https://www.iisfrisi.edu.it/2024/11/27/circolare-n-104-bis-27-novembre-2024/" TargetMode="External"/><Relationship Id="rId104" Type="http://schemas.openxmlformats.org/officeDocument/2006/relationships/hyperlink" Target="https://www.iisfrisi.edu.it/2025/01/08/circolare-n-158-8-gennaio-2025/" TargetMode="External"/><Relationship Id="rId125" Type="http://schemas.openxmlformats.org/officeDocument/2006/relationships/hyperlink" Target="https://www.iisfrisi.edu.it/2025/01/19/circolare-n-179-18-gennaio-2025/" TargetMode="External"/><Relationship Id="rId146" Type="http://schemas.openxmlformats.org/officeDocument/2006/relationships/hyperlink" Target="https://www.iisfrisi.edu.it/2025/01/23/circolare-n-200-23-gennaio-2025/" TargetMode="External"/><Relationship Id="rId167" Type="http://schemas.openxmlformats.org/officeDocument/2006/relationships/hyperlink" Target="https://www.iisfrisi.edu.it/2025/01/31/circolare-n-221-31-gennaio-2025/" TargetMode="External"/><Relationship Id="rId188" Type="http://schemas.openxmlformats.org/officeDocument/2006/relationships/hyperlink" Target="https://www.iisfrisi.edu.it/2025/02/06/circolare-n-242-6-febbraio-2025/" TargetMode="External"/><Relationship Id="rId311" Type="http://schemas.openxmlformats.org/officeDocument/2006/relationships/hyperlink" Target="https://www.iisfrisi.edu.it/2025/03/31/circolare-n-365-31-marzo-2025/" TargetMode="External"/><Relationship Id="rId332" Type="http://schemas.openxmlformats.org/officeDocument/2006/relationships/hyperlink" Target="https://www.iisfrisi.edu.it/2025/04/10/circilare-n-386-9-aprile-2025/" TargetMode="External"/><Relationship Id="rId353" Type="http://schemas.openxmlformats.org/officeDocument/2006/relationships/hyperlink" Target="https://www.iisfrisi.edu.it/2025/04/23/circolare-n-407-23-aprile-2025/" TargetMode="External"/><Relationship Id="rId374" Type="http://schemas.openxmlformats.org/officeDocument/2006/relationships/hyperlink" Target="https://www.iisfrisi.edu.it/2025/05/03/circolare-n-428-3-maggio-2025/" TargetMode="External"/><Relationship Id="rId71" Type="http://schemas.openxmlformats.org/officeDocument/2006/relationships/hyperlink" Target="https://www.iisfrisi.edu.it/2024/12/07/circolare-n-125-6-dicembre-2024/" TargetMode="External"/><Relationship Id="rId92" Type="http://schemas.openxmlformats.org/officeDocument/2006/relationships/hyperlink" Target="https://www.iisfrisi.edu.it/2024/12/29/circolare-n-146-28-dicembre-2024/" TargetMode="External"/><Relationship Id="rId213" Type="http://schemas.openxmlformats.org/officeDocument/2006/relationships/hyperlink" Target="https://www.iisfrisi.edu.it/2025/02/20/circolare-n-267-20-febbraio-2025/" TargetMode="External"/><Relationship Id="rId234" Type="http://schemas.openxmlformats.org/officeDocument/2006/relationships/hyperlink" Target="https://www.iisfrisi.edu.it/2025/03/05/circolare-n-188-4-marzo-2025/" TargetMode="External"/><Relationship Id="rId2" Type="http://schemas.openxmlformats.org/officeDocument/2006/relationships/hyperlink" Target="https://www.iisfrisi.edu.it/2024/07/31/circolare-n-445-31-luglio-2024/" TargetMode="External"/><Relationship Id="rId29" Type="http://schemas.openxmlformats.org/officeDocument/2006/relationships/hyperlink" Target="https://www.iisfrisi.edu.it/2024/11/13/circolare-n-77-13-novembre-2024/" TargetMode="External"/><Relationship Id="rId255" Type="http://schemas.openxmlformats.org/officeDocument/2006/relationships/hyperlink" Target="https://www.iisfrisi.edu.it/2025/03/14/circolare-n-309-14-marzo-2025/" TargetMode="External"/><Relationship Id="rId276" Type="http://schemas.openxmlformats.org/officeDocument/2006/relationships/hyperlink" Target="https://www.iisfrisi.edu.it/2025/03/23/circolare-n-330-22-marzo-2025/" TargetMode="External"/><Relationship Id="rId297" Type="http://schemas.openxmlformats.org/officeDocument/2006/relationships/hyperlink" Target="https://www.iisfrisi.edu.it/2025/03/29/circolare-n-351-29-marzo-2025/" TargetMode="External"/><Relationship Id="rId40" Type="http://schemas.openxmlformats.org/officeDocument/2006/relationships/hyperlink" Target="https://www.iisfrisi.edu.it/2024/11/17/circolare-n-94-16-novembre-2024/" TargetMode="External"/><Relationship Id="rId115" Type="http://schemas.openxmlformats.org/officeDocument/2006/relationships/hyperlink" Target="https://www.iisfrisi.edu.it/2025/01/13/circolare-n-169-13-gennaio-2025/" TargetMode="External"/><Relationship Id="rId136" Type="http://schemas.openxmlformats.org/officeDocument/2006/relationships/hyperlink" Target="https://www.iisfrisi.edu.it/2025/01/22/circolare-n-190-22-gennaio-2025/" TargetMode="External"/><Relationship Id="rId157" Type="http://schemas.openxmlformats.org/officeDocument/2006/relationships/hyperlink" Target="https://www.iisfrisi.edu.it/2025/01/29/circolare-n-211-29-gennaio-2025/" TargetMode="External"/><Relationship Id="rId178" Type="http://schemas.openxmlformats.org/officeDocument/2006/relationships/hyperlink" Target="https://www.iisfrisi.edu.it/2025/02/03/circolare-n-232-3-febbraio-2025/" TargetMode="External"/><Relationship Id="rId301" Type="http://schemas.openxmlformats.org/officeDocument/2006/relationships/hyperlink" Target="https://www.iisfrisi.edu.it/2025/03/30/circolare-n-355-29-marzo-2025/" TargetMode="External"/><Relationship Id="rId322" Type="http://schemas.openxmlformats.org/officeDocument/2006/relationships/hyperlink" Target="https://www.iisfrisi.edu.it/2025/04/06/circolare-n-376-5-aprile-2025/" TargetMode="External"/><Relationship Id="rId343" Type="http://schemas.openxmlformats.org/officeDocument/2006/relationships/hyperlink" Target="https://www.iisfrisi.edu.it/2025/04/14/circolare-n-397-14-aprile-2025/" TargetMode="External"/><Relationship Id="rId364" Type="http://schemas.openxmlformats.org/officeDocument/2006/relationships/hyperlink" Target="https://www.iisfrisi.edu.it/2025/04/30/circolare-n-418-29-aprile-2025/" TargetMode="External"/><Relationship Id="rId61" Type="http://schemas.openxmlformats.org/officeDocument/2006/relationships/hyperlink" Target="https://www.iisfrisi.edu.it/2024/11/28/circolare-n-115-28-novembre-2024/" TargetMode="External"/><Relationship Id="rId82" Type="http://schemas.openxmlformats.org/officeDocument/2006/relationships/hyperlink" Target="https://www.iisfrisi.edu.it/2024/12/14/circolare-n-136-13-dicembre-2024/" TargetMode="External"/><Relationship Id="rId199" Type="http://schemas.openxmlformats.org/officeDocument/2006/relationships/hyperlink" Target="https://www.iisfrisi.edu.it/2025/02/11/circolare-n-253-11-febbraio-2025/" TargetMode="External"/><Relationship Id="rId203" Type="http://schemas.openxmlformats.org/officeDocument/2006/relationships/hyperlink" Target="https://www.iisfrisi.edu.it/2025/02/13/circolare-n-257-13-febbraio-2025/" TargetMode="External"/><Relationship Id="rId385" Type="http://schemas.openxmlformats.org/officeDocument/2006/relationships/hyperlink" Target="https://www.iisfrisi.edu.it/2025/05/11/circolare-n-439-10-maggio-2025/" TargetMode="External"/><Relationship Id="rId19" Type="http://schemas.openxmlformats.org/officeDocument/2006/relationships/hyperlink" Target="https://www.iisfrisi.edu.it/2024/11/04/circolare-n-58-2-novembre-2024/" TargetMode="External"/><Relationship Id="rId224" Type="http://schemas.openxmlformats.org/officeDocument/2006/relationships/hyperlink" Target="https://www.iisfrisi.edu.it/2025/02/28/circlare-n-278-27-febbraio-2025/" TargetMode="External"/><Relationship Id="rId245" Type="http://schemas.openxmlformats.org/officeDocument/2006/relationships/hyperlink" Target="https://www.iisfrisi.edu.it/2025/03/10/circolare-n-299-10-marzo-2025/" TargetMode="External"/><Relationship Id="rId266" Type="http://schemas.openxmlformats.org/officeDocument/2006/relationships/hyperlink" Target="https://www.iisfrisi.edu.it/2025/03/17/circolare-n-320-17-marzo-2025/" TargetMode="External"/><Relationship Id="rId287" Type="http://schemas.openxmlformats.org/officeDocument/2006/relationships/hyperlink" Target="https://www.iisfrisi.edu.it/2025/03/25/circolare-n-341-25-marzo-2025/" TargetMode="External"/><Relationship Id="rId30" Type="http://schemas.openxmlformats.org/officeDocument/2006/relationships/hyperlink" Target="https://www.iisfrisi.edu.it/2024/11/13/circolare-n-78-13-novembre-2024/" TargetMode="External"/><Relationship Id="rId105" Type="http://schemas.openxmlformats.org/officeDocument/2006/relationships/hyperlink" Target="https://www.iisfrisi.edu.it/2025/01/08/circolare-n-159-8-gennaio-2024/" TargetMode="External"/><Relationship Id="rId126" Type="http://schemas.openxmlformats.org/officeDocument/2006/relationships/hyperlink" Target="https://www.iisfrisi.edu.it/2025/01/20/circolare-n-180-20-gennaio-2025/" TargetMode="External"/><Relationship Id="rId147" Type="http://schemas.openxmlformats.org/officeDocument/2006/relationships/hyperlink" Target="https://www.iisfrisi.edu.it/2025/01/23/circolare-n-201-23-gennaio-2025/" TargetMode="External"/><Relationship Id="rId168" Type="http://schemas.openxmlformats.org/officeDocument/2006/relationships/hyperlink" Target="https://www.iisfrisi.edu.it/2025/01/31/circolare-n-222-31-gennaio-2025/" TargetMode="External"/><Relationship Id="rId312" Type="http://schemas.openxmlformats.org/officeDocument/2006/relationships/hyperlink" Target="https://www.iisfrisi.edu.it/2025/03/31/circolare-n-366-31-marzo-2025/" TargetMode="External"/><Relationship Id="rId333" Type="http://schemas.openxmlformats.org/officeDocument/2006/relationships/hyperlink" Target="https://www.iisfrisi.edu.it/2025/04/10/circolare-n-387-9-aprile-2025/" TargetMode="External"/><Relationship Id="rId354" Type="http://schemas.openxmlformats.org/officeDocument/2006/relationships/hyperlink" Target="https://www.iisfrisi.edu.it/2025/04/24/circolare-n-408-23-aprile-2025/" TargetMode="External"/><Relationship Id="rId51" Type="http://schemas.openxmlformats.org/officeDocument/2006/relationships/hyperlink" Target="https://www.iisfrisi.edu.it/2024/11/25/circolare-n-105-25-novembre-2024/" TargetMode="External"/><Relationship Id="rId72" Type="http://schemas.openxmlformats.org/officeDocument/2006/relationships/hyperlink" Target="https://www.iisfrisi.edu.it/2024/12/08/circolare-n-126-6-dicembre-2024/" TargetMode="External"/><Relationship Id="rId93" Type="http://schemas.openxmlformats.org/officeDocument/2006/relationships/hyperlink" Target="https://www.iisfrisi.edu.it/2024/12/31/circolare-n-147-30-dicembre-2024/" TargetMode="External"/><Relationship Id="rId189" Type="http://schemas.openxmlformats.org/officeDocument/2006/relationships/hyperlink" Target="https://www.iisfrisi.edu.it/2025/02/06/circolare-n-243-06-02-2025/" TargetMode="External"/><Relationship Id="rId375" Type="http://schemas.openxmlformats.org/officeDocument/2006/relationships/hyperlink" Target="https://www.iisfrisi.edu.it/2025/05/03/circolare-n-429-3-maggio-2025/" TargetMode="External"/><Relationship Id="rId3" Type="http://schemas.openxmlformats.org/officeDocument/2006/relationships/hyperlink" Target="https://www.iisfrisi.edu.it/2024/09/04/circolare-n-1-4-settembre-2024/" TargetMode="External"/><Relationship Id="rId214" Type="http://schemas.openxmlformats.org/officeDocument/2006/relationships/hyperlink" Target="https://www.iisfrisi.edu.it/2025/02/24/circolare-n-268-24-febbraio-2025/" TargetMode="External"/><Relationship Id="rId235" Type="http://schemas.openxmlformats.org/officeDocument/2006/relationships/hyperlink" Target="https://www.iisfrisi.edu.it/2025/03/05/circolare-n-189-5-marzo-2025/" TargetMode="External"/><Relationship Id="rId256" Type="http://schemas.openxmlformats.org/officeDocument/2006/relationships/hyperlink" Target="https://www.iisfrisi.edu.it/2025/03/14/circolare-n-310-14-marzo-2025/" TargetMode="External"/><Relationship Id="rId277" Type="http://schemas.openxmlformats.org/officeDocument/2006/relationships/hyperlink" Target="https://www.iisfrisi.edu.it/2025/03/21/circolare-n-328-21-marzo-2025/" TargetMode="External"/><Relationship Id="rId298" Type="http://schemas.openxmlformats.org/officeDocument/2006/relationships/hyperlink" Target="https://www.iisfrisi.edu.it/2025/03/30/circolare-n-352-29-marzo-2025/" TargetMode="External"/><Relationship Id="rId116" Type="http://schemas.openxmlformats.org/officeDocument/2006/relationships/hyperlink" Target="https://www.iisfrisi.edu.it/2025/01/13/circolare-n-170-13-gennaio-2025/" TargetMode="External"/><Relationship Id="rId137" Type="http://schemas.openxmlformats.org/officeDocument/2006/relationships/hyperlink" Target="https://www.iisfrisi.edu.it/2025/01/22/circolare-n-191-22-gennaio-2025/" TargetMode="External"/><Relationship Id="rId158" Type="http://schemas.openxmlformats.org/officeDocument/2006/relationships/hyperlink" Target="https://www.iisfrisi.edu.it/2025/01/29/circolare-n-212-29-gennaio-2025/" TargetMode="External"/><Relationship Id="rId302" Type="http://schemas.openxmlformats.org/officeDocument/2006/relationships/hyperlink" Target="https://www.iisfrisi.edu.it/2025/03/31/circolare-n-356-29-marzo-2025/" TargetMode="External"/><Relationship Id="rId323" Type="http://schemas.openxmlformats.org/officeDocument/2006/relationships/hyperlink" Target="https://www.iisfrisi.edu.it/2025/04/07/circolare-n-377-7-aprile-2025/" TargetMode="External"/><Relationship Id="rId344" Type="http://schemas.openxmlformats.org/officeDocument/2006/relationships/hyperlink" Target="https://www.iisfrisi.edu.it/2025/04/14/circolare-n-398-14-aprile-2025/" TargetMode="External"/><Relationship Id="rId20" Type="http://schemas.openxmlformats.org/officeDocument/2006/relationships/hyperlink" Target="https://www.iisfrisi.edu.it/2024/11/04/circolare-n-59-2-novembre-2024/" TargetMode="External"/><Relationship Id="rId41" Type="http://schemas.openxmlformats.org/officeDocument/2006/relationships/hyperlink" Target="https://www.iisfrisi.edu.it/2024/11/17/circolare-n-95-16-novembre-2024/" TargetMode="External"/><Relationship Id="rId62" Type="http://schemas.openxmlformats.org/officeDocument/2006/relationships/hyperlink" Target="https://www.iisfrisi.edu.it/2024/11/28/circolare-n-116-28-novembre-2024/" TargetMode="External"/><Relationship Id="rId83" Type="http://schemas.openxmlformats.org/officeDocument/2006/relationships/hyperlink" Target="https://www.iisfrisi.edu.it/2024/12/15/circolare-n-137-14-dicembre-2024/" TargetMode="External"/><Relationship Id="rId179" Type="http://schemas.openxmlformats.org/officeDocument/2006/relationships/hyperlink" Target="https://www.iisfrisi.edu.it/2025/02/03/circolare-n-233-3-febbraio-2025/" TargetMode="External"/><Relationship Id="rId365" Type="http://schemas.openxmlformats.org/officeDocument/2006/relationships/hyperlink" Target="https://www.iisfrisi.edu.it/2025/05/01/circolare-n-419-30-aprile-2025/" TargetMode="External"/><Relationship Id="rId386" Type="http://schemas.openxmlformats.org/officeDocument/2006/relationships/hyperlink" Target="https://www.iisfrisi.edu.it/2025/05/11/circolare-n-440-10-maggio-2025/" TargetMode="External"/><Relationship Id="rId190" Type="http://schemas.openxmlformats.org/officeDocument/2006/relationships/hyperlink" Target="https://www.iisfrisi.edu.it/2025/02/06/circolare-n-244-6-febbraio-2025/" TargetMode="External"/><Relationship Id="rId204" Type="http://schemas.openxmlformats.org/officeDocument/2006/relationships/hyperlink" Target="https://www.iisfrisi.edu.it/2025/02/17/circolare-n-258-17-febbraio-2025/" TargetMode="External"/><Relationship Id="rId225" Type="http://schemas.openxmlformats.org/officeDocument/2006/relationships/hyperlink" Target="https://www.iisfrisi.edu.it/2025/02/28/circolare-n-279-27-febbraio-2025/" TargetMode="External"/><Relationship Id="rId246" Type="http://schemas.openxmlformats.org/officeDocument/2006/relationships/hyperlink" Target="https://www.iisfrisi.edu.it/2025/03/10/circolare-n-300-10-marzo-2025/" TargetMode="External"/><Relationship Id="rId267" Type="http://schemas.openxmlformats.org/officeDocument/2006/relationships/hyperlink" Target="https://www.iisfrisi.edu.it/2025/03/17/circolare-n-321-17-marzo-2025/" TargetMode="External"/><Relationship Id="rId288" Type="http://schemas.openxmlformats.org/officeDocument/2006/relationships/hyperlink" Target="https://www.iisfrisi.edu.it/2025/03/25/circolare-n-342-25-marzo-2025/" TargetMode="External"/><Relationship Id="rId106" Type="http://schemas.openxmlformats.org/officeDocument/2006/relationships/hyperlink" Target="https://www.iisfrisi.edu.it/2025/01/27/circolare-n-160-bis-27-gennaio-2025-rettifica/" TargetMode="External"/><Relationship Id="rId127" Type="http://schemas.openxmlformats.org/officeDocument/2006/relationships/hyperlink" Target="https://www.iisfrisi.edu.it/2025/01/20/circolare-n-181-20-gennaio-2025/" TargetMode="External"/><Relationship Id="rId313" Type="http://schemas.openxmlformats.org/officeDocument/2006/relationships/hyperlink" Target="https://www.iisfrisi.edu.it/2025/03/31/circolare-n-367-31-marzo-2025/" TargetMode="External"/><Relationship Id="rId10" Type="http://schemas.openxmlformats.org/officeDocument/2006/relationships/hyperlink" Target="https://www.iisfrisi.edu.it/2024/10/17/circolare-n-38-17-ottobre-2024/" TargetMode="External"/><Relationship Id="rId31" Type="http://schemas.openxmlformats.org/officeDocument/2006/relationships/hyperlink" Target="https://www.iisfrisi.edu.it/2024/11/13/circolare-80-13-novembre-2024/" TargetMode="External"/><Relationship Id="rId52" Type="http://schemas.openxmlformats.org/officeDocument/2006/relationships/hyperlink" Target="https://www.iisfrisi.edu.it/2024/11/25/circolare-n-106-25-novembre-2024/" TargetMode="External"/><Relationship Id="rId73" Type="http://schemas.openxmlformats.org/officeDocument/2006/relationships/hyperlink" Target="https://www.iisfrisi.edu.it/2024/12/08/circolare-n-127-6-dicembre-2024/" TargetMode="External"/><Relationship Id="rId94" Type="http://schemas.openxmlformats.org/officeDocument/2006/relationships/hyperlink" Target="https://www.iisfrisi.edu.it/2024/12/31/circolare-n-148-30-dicembre-2024/" TargetMode="External"/><Relationship Id="rId148" Type="http://schemas.openxmlformats.org/officeDocument/2006/relationships/hyperlink" Target="https://www.iisfrisi.edu.it/2025/01/24/circolare-n-202-23-gennaio-2025/" TargetMode="External"/><Relationship Id="rId169" Type="http://schemas.openxmlformats.org/officeDocument/2006/relationships/hyperlink" Target="https://www.iisfrisi.edu.it/2025/01/31/circolare-n-223-31-gennaio-2025/" TargetMode="External"/><Relationship Id="rId334" Type="http://schemas.openxmlformats.org/officeDocument/2006/relationships/hyperlink" Target="https://www.iisfrisi.edu.it/2025/04/10/circolare-n-388-9-aprile-2025/" TargetMode="External"/><Relationship Id="rId355" Type="http://schemas.openxmlformats.org/officeDocument/2006/relationships/hyperlink" Target="https://www.iisfrisi.edu.it/2025/04/26/circolare-n-409-26-aprile-2025/" TargetMode="External"/><Relationship Id="rId376" Type="http://schemas.openxmlformats.org/officeDocument/2006/relationships/hyperlink" Target="https://www.iisfrisi.edu.it/2025/05/03/circolare-n-430-3-maggio-2025/" TargetMode="External"/><Relationship Id="rId4" Type="http://schemas.openxmlformats.org/officeDocument/2006/relationships/hyperlink" Target="https://www.iisfrisi.edu.it/2024/09/20/circolare-n-9-20-settembre-2024/" TargetMode="External"/><Relationship Id="rId180" Type="http://schemas.openxmlformats.org/officeDocument/2006/relationships/hyperlink" Target="https://www.iisfrisi.edu.it/2025/02/04/circolare-234-3-febbraio-2025/" TargetMode="External"/><Relationship Id="rId215" Type="http://schemas.openxmlformats.org/officeDocument/2006/relationships/hyperlink" Target="https://www.iisfrisi.edu.it/2025/02/24/circolare-n-269-24-febbraio-2025/" TargetMode="External"/><Relationship Id="rId236" Type="http://schemas.openxmlformats.org/officeDocument/2006/relationships/hyperlink" Target="https://www.iisfrisi.edu.it/2025/03/05/circolare-n-290-5-marzo-2025/" TargetMode="External"/><Relationship Id="rId257" Type="http://schemas.openxmlformats.org/officeDocument/2006/relationships/hyperlink" Target="https://www.iisfrisi.edu.it/2025/03/15/circolare-n-311-15-marzo-2025/" TargetMode="External"/><Relationship Id="rId278" Type="http://schemas.openxmlformats.org/officeDocument/2006/relationships/hyperlink" Target="https://www.iisfrisi.edu.it/2025/03/24/circolare-n-332-24-marzo-2025/" TargetMode="External"/><Relationship Id="rId303" Type="http://schemas.openxmlformats.org/officeDocument/2006/relationships/hyperlink" Target="https://www.iisfrisi.edu.it/2025/03/31/circolare-n-357-31-marzo-2025/" TargetMode="External"/><Relationship Id="rId42" Type="http://schemas.openxmlformats.org/officeDocument/2006/relationships/hyperlink" Target="https://www.iisfrisi.edu.it/2024/11/18/circolare-n-96-16-novembre-2024/" TargetMode="External"/><Relationship Id="rId84" Type="http://schemas.openxmlformats.org/officeDocument/2006/relationships/hyperlink" Target="https://www.iisfrisi.edu.it/2024/12/16/circolare-n-138-16-dicembre-2024/" TargetMode="External"/><Relationship Id="rId138" Type="http://schemas.openxmlformats.org/officeDocument/2006/relationships/hyperlink" Target="https://www.iisfrisi.edu.it/2025/01/22/circolare-n-192-22-gennaio-2025/" TargetMode="External"/><Relationship Id="rId345" Type="http://schemas.openxmlformats.org/officeDocument/2006/relationships/hyperlink" Target="https://www.iisfrisi.edu.it/2025/04/14/circolare-n-399-14-aprile-2025/" TargetMode="External"/><Relationship Id="rId191" Type="http://schemas.openxmlformats.org/officeDocument/2006/relationships/hyperlink" Target="https://www.iisfrisi.edu.it/2025/02/06/circolare-n-245-6-febbraio-2025/" TargetMode="External"/><Relationship Id="rId205" Type="http://schemas.openxmlformats.org/officeDocument/2006/relationships/hyperlink" Target="https://www.iisfrisi.edu.it/2025/02/17/circolare-n-259-17-febbraio-2025/" TargetMode="External"/><Relationship Id="rId247" Type="http://schemas.openxmlformats.org/officeDocument/2006/relationships/hyperlink" Target="https://www.iisfrisi.edu.it/2025/03/10/circolare-n-301-10-marzo-2025/" TargetMode="External"/><Relationship Id="rId107" Type="http://schemas.openxmlformats.org/officeDocument/2006/relationships/hyperlink" Target="https://www.iisfrisi.edu.it/2025/01/09/circolare-n-161-9-gennaio-2025/" TargetMode="External"/><Relationship Id="rId289" Type="http://schemas.openxmlformats.org/officeDocument/2006/relationships/hyperlink" Target="https://www.iisfrisi.edu.it/2025/03/25/circolare-n-343-25-marzo-2025/" TargetMode="External"/><Relationship Id="rId11" Type="http://schemas.openxmlformats.org/officeDocument/2006/relationships/hyperlink" Target="https://www.iisfrisi.edu.it/2024/10/17/circolare-n-39-17-ottobre-2024/" TargetMode="External"/><Relationship Id="rId53" Type="http://schemas.openxmlformats.org/officeDocument/2006/relationships/hyperlink" Target="https://www.iisfrisi.edu.it/2024/11/25/circolare-n-107-25-novembre-2024/" TargetMode="External"/><Relationship Id="rId149" Type="http://schemas.openxmlformats.org/officeDocument/2006/relationships/hyperlink" Target="https://www.iisfrisi.edu.it/2025/01/24/circolare-n-203-24-gennaio-2025/" TargetMode="External"/><Relationship Id="rId314" Type="http://schemas.openxmlformats.org/officeDocument/2006/relationships/hyperlink" Target="https://www.iisfrisi.edu.it/2025/03/31/circolare-n-368-31-maggio-2025/" TargetMode="External"/><Relationship Id="rId356" Type="http://schemas.openxmlformats.org/officeDocument/2006/relationships/hyperlink" Target="https://www.iisfrisi.edu.it/2025/04/26/circolare-n-410-26-aprile-2025/" TargetMode="External"/><Relationship Id="rId95" Type="http://schemas.openxmlformats.org/officeDocument/2006/relationships/hyperlink" Target="https://www.iisfrisi.edu.it/2024/12/31/circolare-n-149-30-dicembre-2024/" TargetMode="External"/><Relationship Id="rId160" Type="http://schemas.openxmlformats.org/officeDocument/2006/relationships/hyperlink" Target="https://www.iisfrisi.edu.it/2025/01/30/circolare-n-214-30-gennaio-2025/" TargetMode="External"/><Relationship Id="rId216" Type="http://schemas.openxmlformats.org/officeDocument/2006/relationships/hyperlink" Target="https://www.iisfrisi.edu.it/2025/02/25/circolare-n-270-25-febbraio-2025/" TargetMode="External"/><Relationship Id="rId258" Type="http://schemas.openxmlformats.org/officeDocument/2006/relationships/hyperlink" Target="https://www.iisfrisi.edu.it/2025/03/15/circolare-n-312-15-marzo-2025/" TargetMode="External"/><Relationship Id="rId22" Type="http://schemas.openxmlformats.org/officeDocument/2006/relationships/hyperlink" Target="https://www.iisfrisi.edu.it/2024/11/05/circolare-n-65-5-novembre-2024/" TargetMode="External"/><Relationship Id="rId64" Type="http://schemas.openxmlformats.org/officeDocument/2006/relationships/hyperlink" Target="https://www.iisfrisi.edu.it/2024/11/29/circolare-n-118-28-novembre-2024/" TargetMode="External"/><Relationship Id="rId118" Type="http://schemas.openxmlformats.org/officeDocument/2006/relationships/hyperlink" Target="https://www.iisfrisi.edu.it/2025/01/14/circolare-n-172-14-gennaio-2025/" TargetMode="External"/><Relationship Id="rId325" Type="http://schemas.openxmlformats.org/officeDocument/2006/relationships/hyperlink" Target="https://www.iisfrisi.edu.it/2025/04/07/circolare-n-379-7-aprile-2025/" TargetMode="External"/><Relationship Id="rId367" Type="http://schemas.openxmlformats.org/officeDocument/2006/relationships/hyperlink" Target="https://www.iisfrisi.edu.it/2025/05/02/circolare-n-421-2-maggio-2025/" TargetMode="External"/><Relationship Id="rId171" Type="http://schemas.openxmlformats.org/officeDocument/2006/relationships/hyperlink" Target="https://www.iisfrisi.edu.it/2025/02/03/circolare-n-225-1-febbraio-2025/" TargetMode="External"/><Relationship Id="rId227" Type="http://schemas.openxmlformats.org/officeDocument/2006/relationships/hyperlink" Target="https://www.iisfrisi.edu.it/2025/02/28/circolare-n-281-28-febbraio-2025/" TargetMode="External"/><Relationship Id="rId269" Type="http://schemas.openxmlformats.org/officeDocument/2006/relationships/hyperlink" Target="https://www.iisfrisi.edu.it/2025/03/19/circolare-n-323-18-marzo-2025/" TargetMode="External"/><Relationship Id="rId33" Type="http://schemas.openxmlformats.org/officeDocument/2006/relationships/hyperlink" Target="https://www.iisfrisi.edu.it/2024/11/15/circolare-n-86-15-novembre-2024/" TargetMode="External"/><Relationship Id="rId129" Type="http://schemas.openxmlformats.org/officeDocument/2006/relationships/hyperlink" Target="https://www.iisfrisi.edu.it/2025/01/21/circolare-n-183-20-gennaio-2025/" TargetMode="External"/><Relationship Id="rId280" Type="http://schemas.openxmlformats.org/officeDocument/2006/relationships/hyperlink" Target="https://www.iisfrisi.edu.it/2025/03/24/circolare-n-334-24-marzo-2025/" TargetMode="External"/><Relationship Id="rId336" Type="http://schemas.openxmlformats.org/officeDocument/2006/relationships/hyperlink" Target="https://www.iisfrisi.edu.it/2025/04/10/circolare-n-390-9-aprile-2025/" TargetMode="External"/><Relationship Id="rId75" Type="http://schemas.openxmlformats.org/officeDocument/2006/relationships/hyperlink" Target="https://www.iisfrisi.edu.it/2024/12/09/circolare-n-129-6-dicembre-2024/" TargetMode="External"/><Relationship Id="rId140" Type="http://schemas.openxmlformats.org/officeDocument/2006/relationships/hyperlink" Target="https://www.iisfrisi.edu.it/2025/01/22/circolare-n-194-22-gennaio-2025/" TargetMode="External"/><Relationship Id="rId182" Type="http://schemas.openxmlformats.org/officeDocument/2006/relationships/hyperlink" Target="https://www.iisfrisi.edu.it/2025/02/04/circolare-n-236-4-febbraio-2025/" TargetMode="External"/><Relationship Id="rId378" Type="http://schemas.openxmlformats.org/officeDocument/2006/relationships/hyperlink" Target="https://www.iisfrisi.edu.it/2025/05/04/circolare-n-432-3-maggio-2025/" TargetMode="External"/><Relationship Id="rId6" Type="http://schemas.openxmlformats.org/officeDocument/2006/relationships/hyperlink" Target="https://www.iisfrisi.edu.it/2024/10/06/circolare-n-19-5-ottobre-2024/" TargetMode="External"/><Relationship Id="rId238" Type="http://schemas.openxmlformats.org/officeDocument/2006/relationships/hyperlink" Target="https://www.iisfrisi.edu.it/2025/03/06/circolare-n-292-6-marzo-2025/" TargetMode="External"/><Relationship Id="rId291" Type="http://schemas.openxmlformats.org/officeDocument/2006/relationships/hyperlink" Target="https://www.iisfrisi.edu.it/2025/03/26/circolare-n-345-26-marzo-2025/" TargetMode="External"/><Relationship Id="rId305" Type="http://schemas.openxmlformats.org/officeDocument/2006/relationships/hyperlink" Target="https://www.iisfrisi.edu.it/2025/03/31/circolare-n-359-31-marzo-2025/" TargetMode="External"/><Relationship Id="rId347" Type="http://schemas.openxmlformats.org/officeDocument/2006/relationships/hyperlink" Target="https://www.iisfrisi.edu.it/2025/04/15/circolare-n-401-15-aprile-2025/" TargetMode="External"/><Relationship Id="rId44" Type="http://schemas.openxmlformats.org/officeDocument/2006/relationships/hyperlink" Target="https://www.iisfrisi.edu.it/2024/11/18/circolare-n-98-18-novembre-2024/" TargetMode="External"/><Relationship Id="rId86" Type="http://schemas.openxmlformats.org/officeDocument/2006/relationships/hyperlink" Target="https://www.iisfrisi.edu.it/2024/12/18/circolare-n-140-18-dicembre-2024/" TargetMode="External"/><Relationship Id="rId151" Type="http://schemas.openxmlformats.org/officeDocument/2006/relationships/hyperlink" Target="https://www.iisfrisi.edu.it/2025/01/27/circolare-n-205-27-gennaio-2025/" TargetMode="External"/><Relationship Id="rId193" Type="http://schemas.openxmlformats.org/officeDocument/2006/relationships/hyperlink" Target="https://www.iisfrisi.edu.it/2025/02/06/circolare-n-247-6-febbraio-2025/" TargetMode="External"/><Relationship Id="rId207" Type="http://schemas.openxmlformats.org/officeDocument/2006/relationships/hyperlink" Target="https://www.iisfrisi.edu.it/2025/02/18/circolare-n-261-18-febbraio-2025/" TargetMode="External"/><Relationship Id="rId249" Type="http://schemas.openxmlformats.org/officeDocument/2006/relationships/hyperlink" Target="https://www.iisfrisi.edu.it/2025/03/11/circolare-n-303-11-marzo-2025/" TargetMode="External"/><Relationship Id="rId13" Type="http://schemas.openxmlformats.org/officeDocument/2006/relationships/hyperlink" Target="https://www.iisfrisi.edu.it/2024/10/18/circolare-n-41-18-ottobre-2024/" TargetMode="External"/><Relationship Id="rId109" Type="http://schemas.openxmlformats.org/officeDocument/2006/relationships/hyperlink" Target="https://www.iisfrisi.edu.it/2025/01/11/circolare-n-163-11-gennaio-2025/" TargetMode="External"/><Relationship Id="rId260" Type="http://schemas.openxmlformats.org/officeDocument/2006/relationships/hyperlink" Target="https://www.iisfrisi.edu.it/2025/03/16/circolare-n-314-15-marzo-2025/" TargetMode="External"/><Relationship Id="rId316" Type="http://schemas.openxmlformats.org/officeDocument/2006/relationships/hyperlink" Target="https://www.iisfrisi.edu.it/2025/04/01/circolare-n-370-1-aprile-2025/" TargetMode="External"/><Relationship Id="rId55" Type="http://schemas.openxmlformats.org/officeDocument/2006/relationships/hyperlink" Target="https://www.iisfrisi.edu.it/2024/11/25/circolare-n-109-25-novembre-2024/" TargetMode="External"/><Relationship Id="rId97" Type="http://schemas.openxmlformats.org/officeDocument/2006/relationships/hyperlink" Target="https://www.iisfrisi.edu.it/2024/12/31/circolare-n-151-30-dicembre-2024/" TargetMode="External"/><Relationship Id="rId120" Type="http://schemas.openxmlformats.org/officeDocument/2006/relationships/hyperlink" Target="https://www.iisfrisi.edu.it/2025/01/16/circolare-n-174-16-genanio-2025/" TargetMode="External"/><Relationship Id="rId358" Type="http://schemas.openxmlformats.org/officeDocument/2006/relationships/hyperlink" Target="https://www.iisfrisi.edu.it/2025/04/26/circolare-n-412-26-aprile-2025/" TargetMode="External"/><Relationship Id="rId162" Type="http://schemas.openxmlformats.org/officeDocument/2006/relationships/hyperlink" Target="https://www.iisfrisi.edu.it/2025/01/30/circolare-n-216-30-gennaio-2025/" TargetMode="External"/><Relationship Id="rId218" Type="http://schemas.openxmlformats.org/officeDocument/2006/relationships/hyperlink" Target="https://www.iisfrisi.edu.it/2025/02/26/circolare-n-272-26-febbraio-2025/" TargetMode="External"/><Relationship Id="rId271" Type="http://schemas.openxmlformats.org/officeDocument/2006/relationships/hyperlink" Target="https://www.iisfrisi.edu.it/2025/03/20/circolare-n-325-20-marzo-2025/" TargetMode="External"/><Relationship Id="rId24" Type="http://schemas.openxmlformats.org/officeDocument/2006/relationships/hyperlink" Target="https://www.iisfrisi.edu.it/2024/11/07/circolare-n-69-7-novembre-2024/" TargetMode="External"/><Relationship Id="rId66" Type="http://schemas.openxmlformats.org/officeDocument/2006/relationships/hyperlink" Target="https://www.iisfrisi.edu.it/2024/12/01/circolare-n-120-30-novembre-2024/" TargetMode="External"/><Relationship Id="rId131" Type="http://schemas.openxmlformats.org/officeDocument/2006/relationships/hyperlink" Target="https://www.iisfrisi.edu.it/2025/01/22/circolare-n-185-22-gennaio-2025/" TargetMode="External"/><Relationship Id="rId327" Type="http://schemas.openxmlformats.org/officeDocument/2006/relationships/hyperlink" Target="https://www.iisfrisi.edu.it/2025/04/07/circolare-n-381-7-aprile-2025/" TargetMode="External"/><Relationship Id="rId369" Type="http://schemas.openxmlformats.org/officeDocument/2006/relationships/hyperlink" Target="https://www.iisfrisi.edu.it/2025/05/03/circolare-n-423-3-maggio-2025/" TargetMode="External"/><Relationship Id="rId173" Type="http://schemas.openxmlformats.org/officeDocument/2006/relationships/hyperlink" Target="https://www.iisfrisi.edu.it/2025/02/03/circolare-n-227-1-febbraio-2025/" TargetMode="External"/><Relationship Id="rId229" Type="http://schemas.openxmlformats.org/officeDocument/2006/relationships/hyperlink" Target="https://www.iisfrisi.edu.it/2025/03/02/circolare-n-283-1-marzo-2025/" TargetMode="External"/><Relationship Id="rId380" Type="http://schemas.openxmlformats.org/officeDocument/2006/relationships/hyperlink" Target="https://www.iisfrisi.edu.it/2025/05/06/circolare-n-434-6-maggio-2025/" TargetMode="External"/><Relationship Id="rId240" Type="http://schemas.openxmlformats.org/officeDocument/2006/relationships/hyperlink" Target="https://www.iisfrisi.edu.it/2025/03/07/circolare-n-294-7-marzo-2025/" TargetMode="External"/><Relationship Id="rId35" Type="http://schemas.openxmlformats.org/officeDocument/2006/relationships/hyperlink" Target="https://www.iisfrisi.edu.it/2024/11/16/circolare-n-89-16-novembre-2024/" TargetMode="External"/><Relationship Id="rId77" Type="http://schemas.openxmlformats.org/officeDocument/2006/relationships/hyperlink" Target="https://www.iisfrisi.edu.it/2024/12/11/circolare-n-131-10-dicembre-2024/" TargetMode="External"/><Relationship Id="rId100" Type="http://schemas.openxmlformats.org/officeDocument/2006/relationships/hyperlink" Target="https://www.iisfrisi.edu.it/2025/01/04/circolare-n-154-4-gennaio-2024/" TargetMode="External"/><Relationship Id="rId282" Type="http://schemas.openxmlformats.org/officeDocument/2006/relationships/hyperlink" Target="https://www.iisfrisi.edu.it/2025/03/24/circolare-n-336-24-marzo-2025/" TargetMode="External"/><Relationship Id="rId338" Type="http://schemas.openxmlformats.org/officeDocument/2006/relationships/hyperlink" Target="https://www.iisfrisi.edu.it/2025/04/10/circolare-n-392-10-aprile-2025/" TargetMode="External"/><Relationship Id="rId8" Type="http://schemas.openxmlformats.org/officeDocument/2006/relationships/hyperlink" Target="https://www.iisfrisi.edu.it/2024/10/11/circolare-n-27-11-ottobre-2024/" TargetMode="External"/><Relationship Id="rId142" Type="http://schemas.openxmlformats.org/officeDocument/2006/relationships/hyperlink" Target="https://www.iisfrisi.edu.it/2025/01/23/circolare-n-196-23-gennaio-2025/" TargetMode="External"/><Relationship Id="rId184" Type="http://schemas.openxmlformats.org/officeDocument/2006/relationships/hyperlink" Target="https://www.iisfrisi.edu.it/2025/02/04/circolare-n-238-4-febbraio-2025/" TargetMode="External"/><Relationship Id="rId251" Type="http://schemas.openxmlformats.org/officeDocument/2006/relationships/hyperlink" Target="https://www.iisfrisi.edu.it/2025/03/11/circolare-n-305-11-marzo-2025/" TargetMode="External"/><Relationship Id="rId46" Type="http://schemas.openxmlformats.org/officeDocument/2006/relationships/hyperlink" Target="https://www.iisfrisi.edu.it/2024/11/21/circolare-n-100-21-novembre-2024/" TargetMode="External"/><Relationship Id="rId293" Type="http://schemas.openxmlformats.org/officeDocument/2006/relationships/hyperlink" Target="https://www.iisfrisi.edu.it/2025/03/27/circolare-n-347-27-marzo-2025/" TargetMode="External"/><Relationship Id="rId307" Type="http://schemas.openxmlformats.org/officeDocument/2006/relationships/hyperlink" Target="https://www.iisfrisi.edu.it/2025/03/31/circolare-n-361-31-marzo-2025/" TargetMode="External"/><Relationship Id="rId349" Type="http://schemas.openxmlformats.org/officeDocument/2006/relationships/hyperlink" Target="https://www.iisfrisi.edu.it/2025/04/16/circolare-n-403-16-aprile-2025/" TargetMode="External"/><Relationship Id="rId88" Type="http://schemas.openxmlformats.org/officeDocument/2006/relationships/hyperlink" Target="https://www.iisfrisi.edu.it/2024/12/19/circolare-n-142-19-dicembre-2024/" TargetMode="External"/><Relationship Id="rId111" Type="http://schemas.openxmlformats.org/officeDocument/2006/relationships/hyperlink" Target="https://www.iisfrisi.edu.it/2025/01/11/circolare-n-165-11-gennaio-2025/" TargetMode="External"/><Relationship Id="rId153" Type="http://schemas.openxmlformats.org/officeDocument/2006/relationships/hyperlink" Target="https://www.iisfrisi.edu.it/2025/01/28/circolare-n-207-28-gennaio-2025/" TargetMode="External"/><Relationship Id="rId195" Type="http://schemas.openxmlformats.org/officeDocument/2006/relationships/hyperlink" Target="https://www.iisfrisi.edu.it/2025/02/09/circolare-n-249-8-febbraio-2025/" TargetMode="External"/><Relationship Id="rId209" Type="http://schemas.openxmlformats.org/officeDocument/2006/relationships/hyperlink" Target="https://www.iisfrisi.edu.it/2025/02/18/circolare-n-263-18-02-2025/" TargetMode="External"/><Relationship Id="rId360" Type="http://schemas.openxmlformats.org/officeDocument/2006/relationships/hyperlink" Target="https://www.iisfrisi.edu.it/2025/04/27/circolare-n-414-26-aprile-2025/" TargetMode="External"/><Relationship Id="rId220" Type="http://schemas.openxmlformats.org/officeDocument/2006/relationships/hyperlink" Target="https://www.iisfrisi.edu.it/2025/02/27/circolare-n-274-26-febbraio-2025/" TargetMode="External"/><Relationship Id="rId15" Type="http://schemas.openxmlformats.org/officeDocument/2006/relationships/hyperlink" Target="https://www.iisfrisi.edu.it/2024/10/18/circolare-n-44-18-ottobre-2024/" TargetMode="External"/><Relationship Id="rId57" Type="http://schemas.openxmlformats.org/officeDocument/2006/relationships/hyperlink" Target="https://www.iisfrisi.edu.it/2024/11/27/circolare-n-111-27-novembre-2024/" TargetMode="External"/><Relationship Id="rId262" Type="http://schemas.openxmlformats.org/officeDocument/2006/relationships/hyperlink" Target="https://www.iisfrisi.edu.it/2025/03/17/circolare-n-316-17-marzo-2025/" TargetMode="External"/><Relationship Id="rId318" Type="http://schemas.openxmlformats.org/officeDocument/2006/relationships/hyperlink" Target="https://www.iisfrisi.edu.it/2025/04/02/circolare-n-372-2-aprile-2025/" TargetMode="External"/><Relationship Id="rId99" Type="http://schemas.openxmlformats.org/officeDocument/2006/relationships/hyperlink" Target="https://www.iisfrisi.edu.it/2025/01/03/circolare-n-153-3-gennaio-2025-in-fase-di-completamento/" TargetMode="External"/><Relationship Id="rId122" Type="http://schemas.openxmlformats.org/officeDocument/2006/relationships/hyperlink" Target="https://www.iisfrisi.edu.it/2025/01/18/circolare-n-176-18-gennaio-2025/" TargetMode="External"/><Relationship Id="rId164" Type="http://schemas.openxmlformats.org/officeDocument/2006/relationships/hyperlink" Target="https://www.iisfrisi.edu.it/2025/01/30/circolare-n-218-30-gennaio-2025/" TargetMode="External"/><Relationship Id="rId371" Type="http://schemas.openxmlformats.org/officeDocument/2006/relationships/hyperlink" Target="https://www.iisfrisi.edu.it/2025/05/03/circolare-n-425-3-maggio-2025/" TargetMode="External"/><Relationship Id="rId26" Type="http://schemas.openxmlformats.org/officeDocument/2006/relationships/hyperlink" Target="https://www.iisfrisi.edu.it/2024/11/08/circolare-n-72-8-novembre-2024/" TargetMode="External"/><Relationship Id="rId231" Type="http://schemas.openxmlformats.org/officeDocument/2006/relationships/hyperlink" Target="https://www.iisfrisi.edu.it/2025/03/03/circolare-n-285-3-marzo-2025/" TargetMode="External"/><Relationship Id="rId273" Type="http://schemas.openxmlformats.org/officeDocument/2006/relationships/hyperlink" Target="https://www.iisfrisi.edu.it/2025/03/21/circolare-n-327-21-marzo-2025/" TargetMode="External"/><Relationship Id="rId329" Type="http://schemas.openxmlformats.org/officeDocument/2006/relationships/hyperlink" Target="https://www.iisfrisi.edu.it/2025/04/08/circolare-n-383-7-aprile-2025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isfrisi.edu.it/2025/01/18/circolare-n-178-18-gennaio-2025/" TargetMode="External"/><Relationship Id="rId299" Type="http://schemas.openxmlformats.org/officeDocument/2006/relationships/hyperlink" Target="https://www.iisfrisi.edu.it/2025/01/22/circolare-n-190-22-gennaio-2025/" TargetMode="External"/><Relationship Id="rId21" Type="http://schemas.openxmlformats.org/officeDocument/2006/relationships/hyperlink" Target="https://www.iisfrisi.edu.it/2024/11/13/circolare-n-78-13-novembre-2024/" TargetMode="External"/><Relationship Id="rId63" Type="http://schemas.openxmlformats.org/officeDocument/2006/relationships/hyperlink" Target="https://www.iisfrisi.edu.it/2024/12/06/circolare-n-124-6-dicembre-2024/" TargetMode="External"/><Relationship Id="rId159" Type="http://schemas.openxmlformats.org/officeDocument/2006/relationships/hyperlink" Target="https://www.iisfrisi.edu.it/2025/01/23/circolare-n-198-23-gennaio-2025/" TargetMode="External"/><Relationship Id="rId324" Type="http://schemas.openxmlformats.org/officeDocument/2006/relationships/hyperlink" Target="https://www.iisfrisi.edu.it/2025/02/27/circolare-n-276-27-febbraio-2025/" TargetMode="External"/><Relationship Id="rId366" Type="http://schemas.openxmlformats.org/officeDocument/2006/relationships/hyperlink" Target="https://www.iisfrisi.edu.it/2025/01/30/circolare-n-216-30-gennaio-2025/" TargetMode="External"/><Relationship Id="rId170" Type="http://schemas.openxmlformats.org/officeDocument/2006/relationships/hyperlink" Target="https://www.iisfrisi.edu.it/2025/02/04/circolare-n-239-4-febbraio-2025/" TargetMode="External"/><Relationship Id="rId226" Type="http://schemas.openxmlformats.org/officeDocument/2006/relationships/hyperlink" Target="https://www.iisfrisi.edu.it/2025/02/03/circolare-n-230-3-febbraio-2025/" TargetMode="External"/><Relationship Id="rId268" Type="http://schemas.openxmlformats.org/officeDocument/2006/relationships/hyperlink" Target="https://www.iisfrisi.edu.it/2025/02/20/circolare-n-266-20-febbraio-2025/" TargetMode="External"/><Relationship Id="rId32" Type="http://schemas.openxmlformats.org/officeDocument/2006/relationships/hyperlink" Target="https://www.iisfrisi.edu.it/2024/11/26/circolare-n-110-25-novembre-2024/" TargetMode="External"/><Relationship Id="rId74" Type="http://schemas.openxmlformats.org/officeDocument/2006/relationships/hyperlink" Target="https://www.iisfrisi.edu.it/2025/01/16/circolare-n-173-16-gennaio-2025/" TargetMode="External"/><Relationship Id="rId128" Type="http://schemas.openxmlformats.org/officeDocument/2006/relationships/hyperlink" Target="https://www.iisfrisi.edu.it/2025/01/29/circolare-n-212-29-gennaio-2025/" TargetMode="External"/><Relationship Id="rId335" Type="http://schemas.openxmlformats.org/officeDocument/2006/relationships/hyperlink" Target="https://www.iisfrisi.edu.it/2025/03/30/circolare-n-354-29-marzo-2025/" TargetMode="External"/><Relationship Id="rId377" Type="http://schemas.openxmlformats.org/officeDocument/2006/relationships/hyperlink" Target="https://www.iisfrisi.edu.it/2025/05/03/circolare-n-424-3-maggio-2025/" TargetMode="External"/><Relationship Id="rId5" Type="http://schemas.openxmlformats.org/officeDocument/2006/relationships/hyperlink" Target="https://www.iisfrisi.edu.it/2024/10/11/circolare-n-26-11-ottobre-2024/" TargetMode="External"/><Relationship Id="rId181" Type="http://schemas.openxmlformats.org/officeDocument/2006/relationships/hyperlink" Target="https://www.iisfrisi.edu.it/2025/02/18/circolare-n-261-18-febbraio-2025/" TargetMode="External"/><Relationship Id="rId237" Type="http://schemas.openxmlformats.org/officeDocument/2006/relationships/hyperlink" Target="https://www.iisfrisi.edu.it/2025/02/27/circolare-n-276-27-febbraio-2025/" TargetMode="External"/><Relationship Id="rId402" Type="http://schemas.openxmlformats.org/officeDocument/2006/relationships/hyperlink" Target="https://www.iisfrisi.edu.it/2025/05/08/circolare-n-435-7-maggio-2025/" TargetMode="External"/><Relationship Id="rId279" Type="http://schemas.openxmlformats.org/officeDocument/2006/relationships/hyperlink" Target="https://www.iisfrisi.edu.it/2025/03/10/circolare-n-300-10-marzo-2025/" TargetMode="External"/><Relationship Id="rId43" Type="http://schemas.openxmlformats.org/officeDocument/2006/relationships/hyperlink" Target="https://www.iisfrisi.edu.it/2024/11/26/circolare-n-110-25-novembre-2024/" TargetMode="External"/><Relationship Id="rId139" Type="http://schemas.openxmlformats.org/officeDocument/2006/relationships/hyperlink" Target="https://www.iisfrisi.edu.it/2025/02/07/circolare-n-148-6-febbraio-2025/" TargetMode="External"/><Relationship Id="rId290" Type="http://schemas.openxmlformats.org/officeDocument/2006/relationships/hyperlink" Target="https://www.iisfrisi.edu.it/2025/03/24/circolare-n-337-24-marzo-2025/" TargetMode="External"/><Relationship Id="rId304" Type="http://schemas.openxmlformats.org/officeDocument/2006/relationships/hyperlink" Target="https://www.iisfrisi.edu.it/2025/03/29/circolare-n-351-29-marzo-2025/" TargetMode="External"/><Relationship Id="rId346" Type="http://schemas.openxmlformats.org/officeDocument/2006/relationships/hyperlink" Target="https://www.iisfrisi.edu.it/2025/03/31/circolare-n-363-31-marzo-2025/" TargetMode="External"/><Relationship Id="rId388" Type="http://schemas.openxmlformats.org/officeDocument/2006/relationships/hyperlink" Target="https://www.iisfrisi.edu.it/2025/04/27/circolare-n-414-26-aprile-2025/" TargetMode="External"/><Relationship Id="rId85" Type="http://schemas.openxmlformats.org/officeDocument/2006/relationships/hyperlink" Target="https://www.iisfrisi.edu.it/2025/01/22/circolare-184-21-gennaio-2025/" TargetMode="External"/><Relationship Id="rId150" Type="http://schemas.openxmlformats.org/officeDocument/2006/relationships/hyperlink" Target="https://www.iisfrisi.edu.it/2025/01/23/circolare-n-197-23-gennaio-2025/" TargetMode="External"/><Relationship Id="rId192" Type="http://schemas.openxmlformats.org/officeDocument/2006/relationships/hyperlink" Target="https://www.iisfrisi.edu.it/2025/02/20/circolare-n-267-20-febbraio-2025/" TargetMode="External"/><Relationship Id="rId206" Type="http://schemas.openxmlformats.org/officeDocument/2006/relationships/hyperlink" Target="https://www.iisfrisi.edu.it/2025/02/04/circolare-n-238-4-febbraio-2025/" TargetMode="External"/><Relationship Id="rId413" Type="http://schemas.openxmlformats.org/officeDocument/2006/relationships/hyperlink" Target="https://www.iisfrisi.edu.it/2025/05/03/circolare-n-428-3-maggio-2025/" TargetMode="External"/><Relationship Id="rId248" Type="http://schemas.openxmlformats.org/officeDocument/2006/relationships/hyperlink" Target="https://www.iisfrisi.edu.it/2025/03/07/circolare-n-294-7-marzo-2025/" TargetMode="External"/><Relationship Id="rId12" Type="http://schemas.openxmlformats.org/officeDocument/2006/relationships/hyperlink" Target="https://www.iisfrisi.edu.it/2024/10/23/circolare-n-47-23-ottobre-2024/" TargetMode="External"/><Relationship Id="rId108" Type="http://schemas.openxmlformats.org/officeDocument/2006/relationships/hyperlink" Target="https://www.iisfrisi.edu.it/2025/01/18/circolare-n-177-18-gennaio-2025/" TargetMode="External"/><Relationship Id="rId315" Type="http://schemas.openxmlformats.org/officeDocument/2006/relationships/hyperlink" Target="https://www.iisfrisi.edu.it/2025/03/31/circolare-n-366-31-marzo-2025/" TargetMode="External"/><Relationship Id="rId357" Type="http://schemas.openxmlformats.org/officeDocument/2006/relationships/hyperlink" Target="https://www.iisfrisi.edu.it/2025/04/14/circolare-n-400-14-aprile-2025/" TargetMode="External"/><Relationship Id="rId54" Type="http://schemas.openxmlformats.org/officeDocument/2006/relationships/hyperlink" Target="https://www.iisfrisi.edu.it/2024/11/05/circolare-n-66-5-novembre-2024/" TargetMode="External"/><Relationship Id="rId96" Type="http://schemas.openxmlformats.org/officeDocument/2006/relationships/hyperlink" Target="https://www.iisfrisi.edu.it/2025/01/22/circolare-n-190-22-gennaio-2025/" TargetMode="External"/><Relationship Id="rId161" Type="http://schemas.openxmlformats.org/officeDocument/2006/relationships/hyperlink" Target="https://www.iisfrisi.edu.it/2025/02/03/circolare-n-229-3-febbraio-2025/" TargetMode="External"/><Relationship Id="rId217" Type="http://schemas.openxmlformats.org/officeDocument/2006/relationships/hyperlink" Target="https://www.iisfrisi.edu.it/2025/01/30/circolare-n-216-30-gennaio-2025/" TargetMode="External"/><Relationship Id="rId399" Type="http://schemas.openxmlformats.org/officeDocument/2006/relationships/hyperlink" Target="https://www.iisfrisi.edu.it/2025/05/08/circolare-n-436-8-maggio-2025/" TargetMode="External"/><Relationship Id="rId259" Type="http://schemas.openxmlformats.org/officeDocument/2006/relationships/hyperlink" Target="https://www.iisfrisi.edu.it/2025/02/27/circolare-n-276-27-febbraio-2025/" TargetMode="External"/><Relationship Id="rId23" Type="http://schemas.openxmlformats.org/officeDocument/2006/relationships/hyperlink" Target="https://www.iisfrisi.edu.it/2024/11/17/circolare-n-94-16-novembre-2024/" TargetMode="External"/><Relationship Id="rId119" Type="http://schemas.openxmlformats.org/officeDocument/2006/relationships/hyperlink" Target="https://www.iisfrisi.edu.it/2025/01/29/circolare-n-209-28-gennaio-2029/" TargetMode="External"/><Relationship Id="rId270" Type="http://schemas.openxmlformats.org/officeDocument/2006/relationships/hyperlink" Target="https://www.iisfrisi.edu.it/2025/03/21/circolare-n-328-21-marzo-2025/" TargetMode="External"/><Relationship Id="rId326" Type="http://schemas.openxmlformats.org/officeDocument/2006/relationships/hyperlink" Target="https://www.iisfrisi.edu.it/2025/03/01/circolare-n-282-1-marzo-2025/" TargetMode="External"/><Relationship Id="rId65" Type="http://schemas.openxmlformats.org/officeDocument/2006/relationships/hyperlink" Target="https://www.iisfrisi.edu.it/2025/01/11/circolare-n-165-11-gennaio-2025/" TargetMode="External"/><Relationship Id="rId130" Type="http://schemas.openxmlformats.org/officeDocument/2006/relationships/hyperlink" Target="https://www.iisfrisi.edu.it/2024/11/25/circolare-n-107-25-novembre-2024/" TargetMode="External"/><Relationship Id="rId368" Type="http://schemas.openxmlformats.org/officeDocument/2006/relationships/hyperlink" Target="https://www.iisfrisi.edu.it/2025/02/27/circolare-n-276-27-febbraio-2025/" TargetMode="External"/><Relationship Id="rId172" Type="http://schemas.openxmlformats.org/officeDocument/2006/relationships/hyperlink" Target="https://www.iisfrisi.edu.it/2025/02/11/circolare-n-255-11-febbraio-2025/" TargetMode="External"/><Relationship Id="rId228" Type="http://schemas.openxmlformats.org/officeDocument/2006/relationships/hyperlink" Target="https://www.iisfrisi.edu.it/2025/02/20/circolare-n-266-20-febbraio-2025/" TargetMode="External"/><Relationship Id="rId281" Type="http://schemas.openxmlformats.org/officeDocument/2006/relationships/hyperlink" Target="https://www.iisfrisi.edu.it/2025/03/25/circolare-n-341-25-marzo-2025/" TargetMode="External"/><Relationship Id="rId337" Type="http://schemas.openxmlformats.org/officeDocument/2006/relationships/hyperlink" Target="https://www.iisfrisi.edu.it/2025/03/31/circolare-n-363-31-marzo-2025/" TargetMode="External"/><Relationship Id="rId34" Type="http://schemas.openxmlformats.org/officeDocument/2006/relationships/hyperlink" Target="https://www.iisfrisi.edu.it/2024/11/25/circolare-n-108-25-novembre-2024/" TargetMode="External"/><Relationship Id="rId76" Type="http://schemas.openxmlformats.org/officeDocument/2006/relationships/hyperlink" Target="https://www.iisfrisi.edu.it/2025/01/18/circolare-n-178-18-gennaio-2025/" TargetMode="External"/><Relationship Id="rId141" Type="http://schemas.openxmlformats.org/officeDocument/2006/relationships/hyperlink" Target="https://www.iisfrisi.edu.it/2025/01/30/circolare-n-216-30-gennaio-2025/" TargetMode="External"/><Relationship Id="rId379" Type="http://schemas.openxmlformats.org/officeDocument/2006/relationships/hyperlink" Target="https://www.iisfrisi.edu.it/2025/04/23/circolare-n-406-23-aprile-2025/" TargetMode="External"/><Relationship Id="rId7" Type="http://schemas.openxmlformats.org/officeDocument/2006/relationships/hyperlink" Target="https://www.iisfrisi.edu.it/2024/10/18/circolare-n-44-18-ottobre-2024/" TargetMode="External"/><Relationship Id="rId183" Type="http://schemas.openxmlformats.org/officeDocument/2006/relationships/hyperlink" Target="https://www.iisfrisi.edu.it/2025/02/18/circolare-n-262-18-febbraio-2025/" TargetMode="External"/><Relationship Id="rId239" Type="http://schemas.openxmlformats.org/officeDocument/2006/relationships/hyperlink" Target="https://www.iisfrisi.edu.it/2025/03/07/circolare-n-195-7-marzo-2025/" TargetMode="External"/><Relationship Id="rId390" Type="http://schemas.openxmlformats.org/officeDocument/2006/relationships/hyperlink" Target="https://www.iisfrisi.edu.it/2025/05/03/circolare-n-425-3-maggio-2025/" TargetMode="External"/><Relationship Id="rId404" Type="http://schemas.openxmlformats.org/officeDocument/2006/relationships/hyperlink" Target="https://www.iisfrisi.edu.it/2025/05/03/circolare-n-428-3-maggio-2025/" TargetMode="External"/><Relationship Id="rId250" Type="http://schemas.openxmlformats.org/officeDocument/2006/relationships/hyperlink" Target="https://www.iisfrisi.edu.it/2025/03/10/circolare-n-299-10-marzo-2025/" TargetMode="External"/><Relationship Id="rId292" Type="http://schemas.openxmlformats.org/officeDocument/2006/relationships/hyperlink" Target="https://www.iisfrisi.edu.it/2025/03/10/circolare-n-300-10-marzo-2025/" TargetMode="External"/><Relationship Id="rId306" Type="http://schemas.openxmlformats.org/officeDocument/2006/relationships/hyperlink" Target="https://www.iisfrisi.edu.it/2025/03/24/circolare-n-334-24-marzo-2025/" TargetMode="External"/><Relationship Id="rId45" Type="http://schemas.openxmlformats.org/officeDocument/2006/relationships/hyperlink" Target="https://www.iisfrisi.edu.it/2024/12/05/circolare-n-122-4-dicembre-2024/" TargetMode="External"/><Relationship Id="rId87" Type="http://schemas.openxmlformats.org/officeDocument/2006/relationships/hyperlink" Target="https://www.iisfrisi.edu.it/2025/01/18/circolare-n-177-18-gennaio-2025/" TargetMode="External"/><Relationship Id="rId110" Type="http://schemas.openxmlformats.org/officeDocument/2006/relationships/hyperlink" Target="https://www.iisfrisi.edu.it/2025/01/29/circolare-n-209-28-gennaio-2029/" TargetMode="External"/><Relationship Id="rId348" Type="http://schemas.openxmlformats.org/officeDocument/2006/relationships/hyperlink" Target="https://www.iisfrisi.edu.it/2025/04/10/circolare-n-390-9-aprile-2025/" TargetMode="External"/><Relationship Id="rId152" Type="http://schemas.openxmlformats.org/officeDocument/2006/relationships/hyperlink" Target="https://www.iisfrisi.edu.it/2025/02/03/circolare-n-228-1-febbraio-2025/" TargetMode="External"/><Relationship Id="rId194" Type="http://schemas.openxmlformats.org/officeDocument/2006/relationships/hyperlink" Target="https://www.iisfrisi.edu.it/2025/01/22/circolare-n-190-22-gennaio-2025/" TargetMode="External"/><Relationship Id="rId208" Type="http://schemas.openxmlformats.org/officeDocument/2006/relationships/hyperlink" Target="https://www.iisfrisi.edu.it/2025/02/26/circolare-n-273-26-febbraio-2025/" TargetMode="External"/><Relationship Id="rId415" Type="http://schemas.openxmlformats.org/officeDocument/2006/relationships/hyperlink" Target="https://www.iisfrisi.edu.it/2025/05/02/circolare-n-421-2-maggio-2025/" TargetMode="External"/><Relationship Id="rId261" Type="http://schemas.openxmlformats.org/officeDocument/2006/relationships/hyperlink" Target="https://www.iisfrisi.edu.it/2025/03/17/circolare-n-316-17-marzo-2025/" TargetMode="External"/><Relationship Id="rId14" Type="http://schemas.openxmlformats.org/officeDocument/2006/relationships/hyperlink" Target="https://www.iisfrisi.edu.it/2024/10/11/circolare-n-27-11-ottobre-2024/" TargetMode="External"/><Relationship Id="rId56" Type="http://schemas.openxmlformats.org/officeDocument/2006/relationships/hyperlink" Target="https://www.iisfrisi.edu.it/2024/12/16/circolare-n-139-16-dicembre-2024/" TargetMode="External"/><Relationship Id="rId317" Type="http://schemas.openxmlformats.org/officeDocument/2006/relationships/hyperlink" Target="https://www.iisfrisi.edu.it/2025/03/29/circolare-n-351-29-marzo-2025/" TargetMode="External"/><Relationship Id="rId359" Type="http://schemas.openxmlformats.org/officeDocument/2006/relationships/hyperlink" Target="https://www.iisfrisi.edu.it/2025/04/13/circolare-n-395-12-aprile-2025/" TargetMode="External"/><Relationship Id="rId98" Type="http://schemas.openxmlformats.org/officeDocument/2006/relationships/hyperlink" Target="https://www.iisfrisi.edu.it/2025/01/22/circolare-n-193-22-gennaio-2025/" TargetMode="External"/><Relationship Id="rId121" Type="http://schemas.openxmlformats.org/officeDocument/2006/relationships/hyperlink" Target="https://www.iisfrisi.edu.it/2025/01/30/circolare-n-214-30-gennaio-2025/" TargetMode="External"/><Relationship Id="rId163" Type="http://schemas.openxmlformats.org/officeDocument/2006/relationships/hyperlink" Target="https://www.iisfrisi.edu.it/2025/01/27/circolare-n-205-27-gennaio-2025/" TargetMode="External"/><Relationship Id="rId219" Type="http://schemas.openxmlformats.org/officeDocument/2006/relationships/hyperlink" Target="https://www.iisfrisi.edu.it/2025/02/28/circlare-n-278-27-febbraio-2025/" TargetMode="External"/><Relationship Id="rId370" Type="http://schemas.openxmlformats.org/officeDocument/2006/relationships/hyperlink" Target="https://www.iisfrisi.edu.it/2025/03/17/circolare-n-321-17-marzo-2025/" TargetMode="External"/><Relationship Id="rId230" Type="http://schemas.openxmlformats.org/officeDocument/2006/relationships/hyperlink" Target="https://www.iisfrisi.edu.it/2025/02/28/circolare-n-281-28-febbraio-2025/" TargetMode="External"/><Relationship Id="rId25" Type="http://schemas.openxmlformats.org/officeDocument/2006/relationships/hyperlink" Target="https://www.iisfrisi.edu.it/2024/11/16/circolare-n-90-16-novembre-2024/" TargetMode="External"/><Relationship Id="rId67" Type="http://schemas.openxmlformats.org/officeDocument/2006/relationships/hyperlink" Target="https://www.iisfrisi.edu.it/2025/01/12/circolare-n-168-11-gennaio-2025/" TargetMode="External"/><Relationship Id="rId272" Type="http://schemas.openxmlformats.org/officeDocument/2006/relationships/hyperlink" Target="https://www.iisfrisi.edu.it/2025/03/21/circolare-n-327-21-marzo-2025/" TargetMode="External"/><Relationship Id="rId328" Type="http://schemas.openxmlformats.org/officeDocument/2006/relationships/hyperlink" Target="https://www.iisfrisi.edu.it/2025/04/07/circolare-n-379-7-aprile-2025/" TargetMode="External"/><Relationship Id="rId132" Type="http://schemas.openxmlformats.org/officeDocument/2006/relationships/hyperlink" Target="https://www.iisfrisi.edu.it/2025/01/22/circolare-n-192-22-gennaio-2025/" TargetMode="External"/><Relationship Id="rId174" Type="http://schemas.openxmlformats.org/officeDocument/2006/relationships/hyperlink" Target="https://www.iisfrisi.edu.it/2025/01/30/circolare-n-216-30-gennaio-2025/" TargetMode="External"/><Relationship Id="rId381" Type="http://schemas.openxmlformats.org/officeDocument/2006/relationships/hyperlink" Target="https://www.iisfrisi.edu.it/2025/01/30/circolare-n-216-30-gennaio-2025/" TargetMode="External"/><Relationship Id="rId241" Type="http://schemas.openxmlformats.org/officeDocument/2006/relationships/hyperlink" Target="https://www.iisfrisi.edu.it/2024/11/25/circolare-n-108-25-novembre-2024/" TargetMode="External"/><Relationship Id="rId36" Type="http://schemas.openxmlformats.org/officeDocument/2006/relationships/hyperlink" Target="https://www.iisfrisi.edu.it/2024/11/25/circolare-n-105-25-novembre-2024/" TargetMode="External"/><Relationship Id="rId283" Type="http://schemas.openxmlformats.org/officeDocument/2006/relationships/hyperlink" Target="https://www.iisfrisi.edu.it/2025/03/07/circolare-n-294-7-marzo-2025/" TargetMode="External"/><Relationship Id="rId339" Type="http://schemas.openxmlformats.org/officeDocument/2006/relationships/hyperlink" Target="https://www.iisfrisi.edu.it/2025/01/22/circolare-n-190-22-gennaio-2025/" TargetMode="External"/><Relationship Id="rId78" Type="http://schemas.openxmlformats.org/officeDocument/2006/relationships/hyperlink" Target="https://www.iisfrisi.edu.it/2024/12/31/circolare-n-150-30-dicembre-2024/" TargetMode="External"/><Relationship Id="rId101" Type="http://schemas.openxmlformats.org/officeDocument/2006/relationships/hyperlink" Target="https://www.iisfrisi.edu.it/2025/01/18/circolare-n-177-18-gennaio-2025/" TargetMode="External"/><Relationship Id="rId143" Type="http://schemas.openxmlformats.org/officeDocument/2006/relationships/hyperlink" Target="https://www.iisfrisi.edu.it/2025/02/04/circolare-n-236-4-febbraio-2025/" TargetMode="External"/><Relationship Id="rId185" Type="http://schemas.openxmlformats.org/officeDocument/2006/relationships/hyperlink" Target="https://www.iisfrisi.edu.it/2025/02/03/circolare-n-233-3-febbraio-2025/" TargetMode="External"/><Relationship Id="rId350" Type="http://schemas.openxmlformats.org/officeDocument/2006/relationships/hyperlink" Target="https://www.iisfrisi.edu.it/2025/03/31/circolare-n-363-31-marzo-2025/" TargetMode="External"/><Relationship Id="rId406" Type="http://schemas.openxmlformats.org/officeDocument/2006/relationships/hyperlink" Target="https://www.iisfrisi.edu.it/2025/05/03/circolare-n-430-3-maggio-2025/" TargetMode="External"/><Relationship Id="rId9" Type="http://schemas.openxmlformats.org/officeDocument/2006/relationships/hyperlink" Target="https://www.iisfrisi.edu.it/2024/10/18/circolare-n-41-18-ottobre-2024/" TargetMode="External"/><Relationship Id="rId210" Type="http://schemas.openxmlformats.org/officeDocument/2006/relationships/hyperlink" Target="https://www.iisfrisi.edu.it/2025/02/27/circolare-n-274-26-febbraio-2025/" TargetMode="External"/><Relationship Id="rId392" Type="http://schemas.openxmlformats.org/officeDocument/2006/relationships/hyperlink" Target="https://www.iisfrisi.edu.it/2025/04/03/circolare-n-373-3-aprile-2025/" TargetMode="External"/><Relationship Id="rId252" Type="http://schemas.openxmlformats.org/officeDocument/2006/relationships/hyperlink" Target="https://www.iisfrisi.edu.it/2025/02/20/circolare-n-266-20-febbraio-2025/" TargetMode="External"/><Relationship Id="rId294" Type="http://schemas.openxmlformats.org/officeDocument/2006/relationships/hyperlink" Target="https://www.iisfrisi.edu.it/2025/03/03/circolare-n-285-3-marzo-2025/" TargetMode="External"/><Relationship Id="rId308" Type="http://schemas.openxmlformats.org/officeDocument/2006/relationships/hyperlink" Target="https://www.iisfrisi.edu.it/2025/03/11/circolare-n-305-11-marzo-2025/" TargetMode="External"/><Relationship Id="rId47" Type="http://schemas.openxmlformats.org/officeDocument/2006/relationships/hyperlink" Target="https://www.iisfrisi.edu.it/2024/12/08/circolare-n-127-6-dicembre-2024/" TargetMode="External"/><Relationship Id="rId89" Type="http://schemas.openxmlformats.org/officeDocument/2006/relationships/hyperlink" Target="https://www.iisfrisi.edu.it/2024/12/31/circolare-n-150-30-dicembre-2024/" TargetMode="External"/><Relationship Id="rId112" Type="http://schemas.openxmlformats.org/officeDocument/2006/relationships/hyperlink" Target="https://www.iisfrisi.edu.it/2025/01/31/circolare-n-223-31-gennaio-2025/" TargetMode="External"/><Relationship Id="rId154" Type="http://schemas.openxmlformats.org/officeDocument/2006/relationships/hyperlink" Target="https://www.iisfrisi.edu.it/2025/01/30/circolare-n-216-30-gennaio-2025/" TargetMode="External"/><Relationship Id="rId361" Type="http://schemas.openxmlformats.org/officeDocument/2006/relationships/hyperlink" Target="https://www.iisfrisi.edu.it/2025/04/14/circolare-n-397-14-aprile-2025/" TargetMode="External"/><Relationship Id="rId196" Type="http://schemas.openxmlformats.org/officeDocument/2006/relationships/hyperlink" Target="https://www.iisfrisi.edu.it/2025/02/11/circolare-n-252-11-febbraio-2025/" TargetMode="External"/><Relationship Id="rId417" Type="http://schemas.openxmlformats.org/officeDocument/2006/relationships/hyperlink" Target="https://www.iisfrisi.edu.it/2025/05/03/circolare-n-428-3-maggio-2025/" TargetMode="External"/><Relationship Id="rId16" Type="http://schemas.openxmlformats.org/officeDocument/2006/relationships/hyperlink" Target="https://www.iisfrisi.edu.it/2024/11/04/circolare-n-59-2-novembre-2024/" TargetMode="External"/><Relationship Id="rId221" Type="http://schemas.openxmlformats.org/officeDocument/2006/relationships/hyperlink" Target="https://www.iisfrisi.edu.it/2025/02/26/circolare-n-273-26-febbraio-2025/" TargetMode="External"/><Relationship Id="rId263" Type="http://schemas.openxmlformats.org/officeDocument/2006/relationships/hyperlink" Target="https://www.iisfrisi.edu.it/2025/02/27/circolare-n-276-27-febbraio-2025/" TargetMode="External"/><Relationship Id="rId319" Type="http://schemas.openxmlformats.org/officeDocument/2006/relationships/hyperlink" Target="https://www.iisfrisi.edu.it/2025/02/27/circolare-n-276-27-febbraio-2025/" TargetMode="External"/><Relationship Id="rId58" Type="http://schemas.openxmlformats.org/officeDocument/2006/relationships/hyperlink" Target="https://www.iisfrisi.edu.it/2024/11/05/circolare-n-66-5-novembre-2024/" TargetMode="External"/><Relationship Id="rId123" Type="http://schemas.openxmlformats.org/officeDocument/2006/relationships/hyperlink" Target="https://www.iisfrisi.edu.it/2024/12/31/circolare-n-150-30-dicembre-2024/" TargetMode="External"/><Relationship Id="rId330" Type="http://schemas.openxmlformats.org/officeDocument/2006/relationships/hyperlink" Target="https://www.iisfrisi.edu.it/2025/01/30/circolare-n-216-30-gennaio-2025/" TargetMode="External"/><Relationship Id="rId165" Type="http://schemas.openxmlformats.org/officeDocument/2006/relationships/hyperlink" Target="https://www.iisfrisi.edu.it/2025/02/03/circolare-n-227-1-febbraio-2025/" TargetMode="External"/><Relationship Id="rId372" Type="http://schemas.openxmlformats.org/officeDocument/2006/relationships/hyperlink" Target="https://www.iisfrisi.edu.it/2025/03/31/circolare-n-363-31-marzo-2025/" TargetMode="External"/><Relationship Id="rId232" Type="http://schemas.openxmlformats.org/officeDocument/2006/relationships/hyperlink" Target="https://www.iisfrisi.edu.it/2025/03/04/circolare-n-187-4-marzo-2025/" TargetMode="External"/><Relationship Id="rId274" Type="http://schemas.openxmlformats.org/officeDocument/2006/relationships/hyperlink" Target="https://www.iisfrisi.edu.it/2025/01/30/circolare-n-216-30-gennaio-2025/" TargetMode="External"/><Relationship Id="rId27" Type="http://schemas.openxmlformats.org/officeDocument/2006/relationships/hyperlink" Target="https://www.iisfrisi.edu.it/2024/11/16/circolare-n-90-16-novembre-2024/" TargetMode="External"/><Relationship Id="rId69" Type="http://schemas.openxmlformats.org/officeDocument/2006/relationships/hyperlink" Target="https://www.iisfrisi.edu.it/2025/01/18/circolare-n-178-18-gennaio-2025/" TargetMode="External"/><Relationship Id="rId134" Type="http://schemas.openxmlformats.org/officeDocument/2006/relationships/hyperlink" Target="https://www.iisfrisi.edu.it/2025/01/30/circolare-n-219-30-gennaio-2025/" TargetMode="External"/><Relationship Id="rId80" Type="http://schemas.openxmlformats.org/officeDocument/2006/relationships/hyperlink" Target="https://www.iisfrisi.edu.it/2024/12/31/circolare-n-149-30-dicembre-2024/" TargetMode="External"/><Relationship Id="rId176" Type="http://schemas.openxmlformats.org/officeDocument/2006/relationships/hyperlink" Target="https://www.iisfrisi.edu.it/2025/01/29/circolare-n-209-28-gennaio-2029/" TargetMode="External"/><Relationship Id="rId341" Type="http://schemas.openxmlformats.org/officeDocument/2006/relationships/hyperlink" Target="https://www.iisfrisi.edu.it/2025/03/11/circolare-n-307-11-marzo-2025/" TargetMode="External"/><Relationship Id="rId383" Type="http://schemas.openxmlformats.org/officeDocument/2006/relationships/hyperlink" Target="https://www.iisfrisi.edu.it/2025/04/27/circolare-n-413-26-aprile-2025/" TargetMode="External"/><Relationship Id="rId201" Type="http://schemas.openxmlformats.org/officeDocument/2006/relationships/hyperlink" Target="https://www.iisfrisi.edu.it/2024/11/15/circolare-n-85-15-novembre-2024/" TargetMode="External"/><Relationship Id="rId243" Type="http://schemas.openxmlformats.org/officeDocument/2006/relationships/hyperlink" Target="https://www.iisfrisi.edu.it/2025/02/20/circolare-n-266-20-febbraio-2025/" TargetMode="External"/><Relationship Id="rId285" Type="http://schemas.openxmlformats.org/officeDocument/2006/relationships/hyperlink" Target="https://www.iisfrisi.edu.it/2025/02/06/circolare-n-243-06-02-2025/" TargetMode="External"/><Relationship Id="rId17" Type="http://schemas.openxmlformats.org/officeDocument/2006/relationships/hyperlink" Target="https://www.iisfrisi.edu.it/2024/11/04/circolare-n-58-2-novembre-2024/" TargetMode="External"/><Relationship Id="rId38" Type="http://schemas.openxmlformats.org/officeDocument/2006/relationships/hyperlink" Target="https://www.iisfrisi.edu.it/2024/11/28/circolare-n-113-27-novembre-2024/" TargetMode="External"/><Relationship Id="rId59" Type="http://schemas.openxmlformats.org/officeDocument/2006/relationships/hyperlink" Target="https://www.iisfrisi.edu.it/2024/11/28/circolare-n-115-28-novembre-2024/" TargetMode="External"/><Relationship Id="rId103" Type="http://schemas.openxmlformats.org/officeDocument/2006/relationships/hyperlink" Target="https://www.iisfrisi.edu.it/2025/01/22/circolare-184-21-gennaio-2025/" TargetMode="External"/><Relationship Id="rId124" Type="http://schemas.openxmlformats.org/officeDocument/2006/relationships/hyperlink" Target="https://www.iisfrisi.edu.it/2025/01/22/circolare-184-21-gennaio-2025/" TargetMode="External"/><Relationship Id="rId310" Type="http://schemas.openxmlformats.org/officeDocument/2006/relationships/hyperlink" Target="https://www.iisfrisi.edu.it/2025/03/28/circolare-n-349-28-marzo-2025/" TargetMode="External"/><Relationship Id="rId70" Type="http://schemas.openxmlformats.org/officeDocument/2006/relationships/hyperlink" Target="https://www.iisfrisi.edu.it/2024/11/27/circolare-n-104-bis-27-novembre-2024/" TargetMode="External"/><Relationship Id="rId91" Type="http://schemas.openxmlformats.org/officeDocument/2006/relationships/hyperlink" Target="https://www.iisfrisi.edu.it/2025/01/27/circolare-n-160-bis-27-gennaio-2025-rettifica/" TargetMode="External"/><Relationship Id="rId145" Type="http://schemas.openxmlformats.org/officeDocument/2006/relationships/hyperlink" Target="https://www.iisfrisi.edu.it/2024/12/31/circolare-n-150-30-dicembre-2024/" TargetMode="External"/><Relationship Id="rId166" Type="http://schemas.openxmlformats.org/officeDocument/2006/relationships/hyperlink" Target="https://www.iisfrisi.edu.it/2025/02/12/circolare-n-256-11-febbraio-2025/" TargetMode="External"/><Relationship Id="rId187" Type="http://schemas.openxmlformats.org/officeDocument/2006/relationships/hyperlink" Target="https://www.iisfrisi.edu.it/2025/01/23/circolare-n-196-23-gennaio-2025/" TargetMode="External"/><Relationship Id="rId331" Type="http://schemas.openxmlformats.org/officeDocument/2006/relationships/hyperlink" Target="https://www.iisfrisi.edu.it/2025/01/30/circolare-n-216-30-gennaio-2025/" TargetMode="External"/><Relationship Id="rId352" Type="http://schemas.openxmlformats.org/officeDocument/2006/relationships/hyperlink" Target="https://www.iisfrisi.edu.it/2025/01/30/circolare-n-216-30-gennaio-2025/" TargetMode="External"/><Relationship Id="rId373" Type="http://schemas.openxmlformats.org/officeDocument/2006/relationships/hyperlink" Target="https://www.iisfrisi.edu.it/2025/04/24/circolare-n-408-23-aprile-2025/" TargetMode="External"/><Relationship Id="rId394" Type="http://schemas.openxmlformats.org/officeDocument/2006/relationships/hyperlink" Target="https://www.iisfrisi.edu.it/2025/04/27/circolare-n-415-26-aprile-2025/" TargetMode="External"/><Relationship Id="rId408" Type="http://schemas.openxmlformats.org/officeDocument/2006/relationships/hyperlink" Target="https://www.iisfrisi.edu.it/2025/04/14/circolare-n-400-14-aprile-2025/" TargetMode="External"/><Relationship Id="rId1" Type="http://schemas.openxmlformats.org/officeDocument/2006/relationships/hyperlink" Target="https://www.iisfrisi.edu.it/2024/07/31/circolare-n-445-31-luglio-2024/" TargetMode="External"/><Relationship Id="rId212" Type="http://schemas.openxmlformats.org/officeDocument/2006/relationships/hyperlink" Target="https://www.iisfrisi.edu.it/2025/02/26/circolare-n-273-26-febbraio-2025/" TargetMode="External"/><Relationship Id="rId233" Type="http://schemas.openxmlformats.org/officeDocument/2006/relationships/hyperlink" Target="https://www.iisfrisi.edu.it/2025/03/05/circolare-n-188-4-marzo-2025/" TargetMode="External"/><Relationship Id="rId254" Type="http://schemas.openxmlformats.org/officeDocument/2006/relationships/hyperlink" Target="https://www.iisfrisi.edu.it/2025/01/30/circolare-n-216-30-gennaio-2025/" TargetMode="External"/><Relationship Id="rId28" Type="http://schemas.openxmlformats.org/officeDocument/2006/relationships/hyperlink" Target="https://www.iisfrisi.edu.it/2024/11/07/circolare-n-69-7-novembre-2024/" TargetMode="External"/><Relationship Id="rId49" Type="http://schemas.openxmlformats.org/officeDocument/2006/relationships/hyperlink" Target="https://www.iisfrisi.edu.it/2024/12/03/circolare-n-121-3-dicembre-2024/" TargetMode="External"/><Relationship Id="rId114" Type="http://schemas.openxmlformats.org/officeDocument/2006/relationships/hyperlink" Target="https://www.iisfrisi.edu.it/2025/01/30/circolare-n-217-30-gennaio-2025/" TargetMode="External"/><Relationship Id="rId275" Type="http://schemas.openxmlformats.org/officeDocument/2006/relationships/hyperlink" Target="https://www.iisfrisi.edu.it/2025/01/30/circolare-n-216-30-gennaio-2025/" TargetMode="External"/><Relationship Id="rId296" Type="http://schemas.openxmlformats.org/officeDocument/2006/relationships/hyperlink" Target="https://www.iisfrisi.edu.it/2025/03/01/circolare-n-282-1-marzo-2025/" TargetMode="External"/><Relationship Id="rId300" Type="http://schemas.openxmlformats.org/officeDocument/2006/relationships/hyperlink" Target="https://www.iisfrisi.edu.it/2025/03/11/circolare-n-304-11-marzo-2025/" TargetMode="External"/><Relationship Id="rId60" Type="http://schemas.openxmlformats.org/officeDocument/2006/relationships/hyperlink" Target="https://www.iisfrisi.edu.it/2024/12/19/circolare-n-142-19-dicembre-2024/" TargetMode="External"/><Relationship Id="rId81" Type="http://schemas.openxmlformats.org/officeDocument/2006/relationships/hyperlink" Target="https://www.iisfrisi.edu.it/2024/12/31/circolare-n-150-30-dicembre-2024/" TargetMode="External"/><Relationship Id="rId135" Type="http://schemas.openxmlformats.org/officeDocument/2006/relationships/hyperlink" Target="https://www.iisfrisi.edu.it/2025/01/18/circolare-n-177-18-gennaio-2025/" TargetMode="External"/><Relationship Id="rId156" Type="http://schemas.openxmlformats.org/officeDocument/2006/relationships/hyperlink" Target="https://www.iisfrisi.edu.it/2025/01/11/circolare-n-167-11-gennaio-2025/" TargetMode="External"/><Relationship Id="rId177" Type="http://schemas.openxmlformats.org/officeDocument/2006/relationships/hyperlink" Target="https://www.iisfrisi.edu.it/2024/12/31/circolare-n-149-30-dicembre-2024/" TargetMode="External"/><Relationship Id="rId198" Type="http://schemas.openxmlformats.org/officeDocument/2006/relationships/hyperlink" Target="https://www.iisfrisi.edu.it/2025/01/27/circolare-n-205-27-gennaio-2025/" TargetMode="External"/><Relationship Id="rId321" Type="http://schemas.openxmlformats.org/officeDocument/2006/relationships/hyperlink" Target="https://www.iisfrisi.edu.it/2025/03/31/circolare-n-363-31-marzo-2025/" TargetMode="External"/><Relationship Id="rId342" Type="http://schemas.openxmlformats.org/officeDocument/2006/relationships/hyperlink" Target="https://www.iisfrisi.edu.it/2025/04/10/circolare-n-388-9-aprile-2025/" TargetMode="External"/><Relationship Id="rId363" Type="http://schemas.openxmlformats.org/officeDocument/2006/relationships/hyperlink" Target="https://www.iisfrisi.edu.it/2025/02/06/circolare-n-244-6-febbraio-2025/" TargetMode="External"/><Relationship Id="rId384" Type="http://schemas.openxmlformats.org/officeDocument/2006/relationships/hyperlink" Target="https://www.iisfrisi.edu.it/2025/04/27/circolare-n-416-26-aprile-2025/" TargetMode="External"/><Relationship Id="rId419" Type="http://schemas.openxmlformats.org/officeDocument/2006/relationships/hyperlink" Target="https://www.iisfrisi.edu.it/2025/04/27/circolare-n-416-26-aprile-2025/" TargetMode="External"/><Relationship Id="rId202" Type="http://schemas.openxmlformats.org/officeDocument/2006/relationships/hyperlink" Target="https://www.iisfrisi.edu.it/2025/02/06/circolare-n-244-6-febbraio-2025/" TargetMode="External"/><Relationship Id="rId223" Type="http://schemas.openxmlformats.org/officeDocument/2006/relationships/hyperlink" Target="https://www.iisfrisi.edu.it/2025/02/28/circolare-n-277-27-febbraio-2025/" TargetMode="External"/><Relationship Id="rId244" Type="http://schemas.openxmlformats.org/officeDocument/2006/relationships/hyperlink" Target="https://www.iisfrisi.edu.it/2025/03/10/circolare-n-299-10-marzo-2025/" TargetMode="External"/><Relationship Id="rId18" Type="http://schemas.openxmlformats.org/officeDocument/2006/relationships/hyperlink" Target="https://www.iisfrisi.edu.it/2024/11/11/circolare-n-76-11-novembre-2024/" TargetMode="External"/><Relationship Id="rId39" Type="http://schemas.openxmlformats.org/officeDocument/2006/relationships/hyperlink" Target="https://www.iisfrisi.edu.it/2024/11/27/circolare-n-112-27-novembre-2024/" TargetMode="External"/><Relationship Id="rId265" Type="http://schemas.openxmlformats.org/officeDocument/2006/relationships/hyperlink" Target="https://www.iisfrisi.edu.it/2025/03/07/circolare-n-294-7-marzo-2025/" TargetMode="External"/><Relationship Id="rId286" Type="http://schemas.openxmlformats.org/officeDocument/2006/relationships/hyperlink" Target="https://www.iisfrisi.edu.it/2025/03/04/circolare-n-187-4-marzo-2025/" TargetMode="External"/><Relationship Id="rId50" Type="http://schemas.openxmlformats.org/officeDocument/2006/relationships/hyperlink" Target="https://www.iisfrisi.edu.it/2024/12/09/circolare-n-129-6-dicembre-2024/" TargetMode="External"/><Relationship Id="rId104" Type="http://schemas.openxmlformats.org/officeDocument/2006/relationships/hyperlink" Target="https://www.iisfrisi.edu.it/2025/01/22/circolare-n-192-22-gennaio-2025/" TargetMode="External"/><Relationship Id="rId125" Type="http://schemas.openxmlformats.org/officeDocument/2006/relationships/hyperlink" Target="https://www.iisfrisi.edu.it/2024/11/05/circolare-n-66-5-novembre-2024/" TargetMode="External"/><Relationship Id="rId146" Type="http://schemas.openxmlformats.org/officeDocument/2006/relationships/hyperlink" Target="https://www.iisfrisi.edu.it/2025/01/18/circolare-n-177-18-gennaio-2025/" TargetMode="External"/><Relationship Id="rId167" Type="http://schemas.openxmlformats.org/officeDocument/2006/relationships/hyperlink" Target="https://www.iisfrisi.edu.it/2024/12/31/circolare-n-149-30-dicembre-2024/" TargetMode="External"/><Relationship Id="rId188" Type="http://schemas.openxmlformats.org/officeDocument/2006/relationships/hyperlink" Target="https://www.iisfrisi.edu.it/2025/02/04/circolare-234-3-febbraio-2025/" TargetMode="External"/><Relationship Id="rId311" Type="http://schemas.openxmlformats.org/officeDocument/2006/relationships/hyperlink" Target="https://www.iisfrisi.edu.it/2025/03/29/circolare-n-351-29-marzo-2025/" TargetMode="External"/><Relationship Id="rId332" Type="http://schemas.openxmlformats.org/officeDocument/2006/relationships/hyperlink" Target="https://www.iisfrisi.edu.it/2025/03/31/circolare-n-356-29-marzo-2025/" TargetMode="External"/><Relationship Id="rId353" Type="http://schemas.openxmlformats.org/officeDocument/2006/relationships/hyperlink" Target="https://www.iisfrisi.edu.it/2025/01/30/circolare-n-216-30-gennaio-2025/" TargetMode="External"/><Relationship Id="rId374" Type="http://schemas.openxmlformats.org/officeDocument/2006/relationships/hyperlink" Target="https://www.iisfrisi.edu.it/2025/04/17/circolare-n-405-17-aprile-2025/" TargetMode="External"/><Relationship Id="rId395" Type="http://schemas.openxmlformats.org/officeDocument/2006/relationships/hyperlink" Target="https://www.iisfrisi.edu.it/2025/05/03/circolare-n-427-3-maggio-2025/" TargetMode="External"/><Relationship Id="rId409" Type="http://schemas.openxmlformats.org/officeDocument/2006/relationships/hyperlink" Target="https://www.iisfrisi.edu.it/2024/11/05/circolare-n-66-5-novembre-2024/" TargetMode="External"/><Relationship Id="rId71" Type="http://schemas.openxmlformats.org/officeDocument/2006/relationships/hyperlink" Target="https://www.iisfrisi.edu.it/2024/12/31/circolare-n-150-30-dicembre-2024/" TargetMode="External"/><Relationship Id="rId92" Type="http://schemas.openxmlformats.org/officeDocument/2006/relationships/hyperlink" Target="https://www.iisfrisi.edu.it/2025/01/09/circolare-n-161-9-gennaio-2025/" TargetMode="External"/><Relationship Id="rId213" Type="http://schemas.openxmlformats.org/officeDocument/2006/relationships/hyperlink" Target="https://www.iisfrisi.edu.it/2025/02/03/circolare-n-230-3-febbraio-2025/" TargetMode="External"/><Relationship Id="rId234" Type="http://schemas.openxmlformats.org/officeDocument/2006/relationships/hyperlink" Target="https://www.iisfrisi.edu.it/2025/02/20/circolare-n-266-20-febbraio-2025/" TargetMode="External"/><Relationship Id="rId420" Type="http://schemas.openxmlformats.org/officeDocument/2006/relationships/hyperlink" Target="https://www.iisfrisi.edu.it/2025/05/02/circolare-n-421-2-maggio-2025/" TargetMode="External"/><Relationship Id="rId2" Type="http://schemas.openxmlformats.org/officeDocument/2006/relationships/hyperlink" Target="https://www.iisfrisi.edu.it/2024/09/20/circolare-n-9-20-settembre-2024/" TargetMode="External"/><Relationship Id="rId29" Type="http://schemas.openxmlformats.org/officeDocument/2006/relationships/hyperlink" Target="https://www.iisfrisi.edu.it/2024/11/05/circolare-n-66-5-novembre-2024/" TargetMode="External"/><Relationship Id="rId255" Type="http://schemas.openxmlformats.org/officeDocument/2006/relationships/hyperlink" Target="https://www.iisfrisi.edu.it/2025/01/30/circolare-n-216-30-gennaio-2025/" TargetMode="External"/><Relationship Id="rId276" Type="http://schemas.openxmlformats.org/officeDocument/2006/relationships/hyperlink" Target="https://www.iisfrisi.edu.it/2025/03/07/circolare-n-294-7-marzo-2025/" TargetMode="External"/><Relationship Id="rId297" Type="http://schemas.openxmlformats.org/officeDocument/2006/relationships/hyperlink" Target="https://www.iisfrisi.edu.it/2024/11/15/circolare-n-86-15-novembre-2024/" TargetMode="External"/><Relationship Id="rId40" Type="http://schemas.openxmlformats.org/officeDocument/2006/relationships/hyperlink" Target="https://www.iisfrisi.edu.it/2024/12/01/circolare-n-120-30-novembre-2024/" TargetMode="External"/><Relationship Id="rId115" Type="http://schemas.openxmlformats.org/officeDocument/2006/relationships/hyperlink" Target="https://www.iisfrisi.edu.it/2024/12/31/circolare-n-149-30-dicembre-2024/" TargetMode="External"/><Relationship Id="rId136" Type="http://schemas.openxmlformats.org/officeDocument/2006/relationships/hyperlink" Target="https://www.iisfrisi.edu.it/2025/01/20/circolare-n-181-20-gennaio-2025/" TargetMode="External"/><Relationship Id="rId157" Type="http://schemas.openxmlformats.org/officeDocument/2006/relationships/hyperlink" Target="https://www.iisfrisi.edu.it/2025/01/20/circolare-n-181-20-gennaio-2025/" TargetMode="External"/><Relationship Id="rId178" Type="http://schemas.openxmlformats.org/officeDocument/2006/relationships/hyperlink" Target="https://www.iisfrisi.edu.it/2025/02/17/circolare-n-260-17-dicembre-2025/" TargetMode="External"/><Relationship Id="rId301" Type="http://schemas.openxmlformats.org/officeDocument/2006/relationships/hyperlink" Target="https://www.iisfrisi.edu.it/2025/01/30/circolare-n-216-30-gennaio-2025/" TargetMode="External"/><Relationship Id="rId322" Type="http://schemas.openxmlformats.org/officeDocument/2006/relationships/hyperlink" Target="https://www.iisfrisi.edu.it/2025/03/31/circolare-n-359-31-marzo-2025/" TargetMode="External"/><Relationship Id="rId343" Type="http://schemas.openxmlformats.org/officeDocument/2006/relationships/hyperlink" Target="https://www.iisfrisi.edu.it/2025/04/07/circolare-n-378-7-aprile-2025/" TargetMode="External"/><Relationship Id="rId364" Type="http://schemas.openxmlformats.org/officeDocument/2006/relationships/hyperlink" Target="https://www.iisfrisi.edu.it/2025/03/31/circolare-n-363-31-marzo-2025/" TargetMode="External"/><Relationship Id="rId61" Type="http://schemas.openxmlformats.org/officeDocument/2006/relationships/hyperlink" Target="https://www.iisfrisi.edu.it/2024/12/14/circolare-n-136-13-dicembre-2024/" TargetMode="External"/><Relationship Id="rId82" Type="http://schemas.openxmlformats.org/officeDocument/2006/relationships/hyperlink" Target="https://www.iisfrisi.edu.it/2025/01/18/circolare-n-176-18-gennaio-2025/" TargetMode="External"/><Relationship Id="rId199" Type="http://schemas.openxmlformats.org/officeDocument/2006/relationships/hyperlink" Target="https://www.iisfrisi.edu.it/2025/02/26/circolare-n-273-26-febbraio-2025/" TargetMode="External"/><Relationship Id="rId203" Type="http://schemas.openxmlformats.org/officeDocument/2006/relationships/hyperlink" Target="https://www.iisfrisi.edu.it/2025/02/03/circolare-n-232-3-febbraio-2025/" TargetMode="External"/><Relationship Id="rId385" Type="http://schemas.openxmlformats.org/officeDocument/2006/relationships/hyperlink" Target="https://www.iisfrisi.edu.it/2025/02/27/circolare-n-276-27-febbraio-2025/" TargetMode="External"/><Relationship Id="rId19" Type="http://schemas.openxmlformats.org/officeDocument/2006/relationships/hyperlink" Target="https://www.iisfrisi.edu.it/2024/11/11/circolare-n-74-11-novembre-2024/" TargetMode="External"/><Relationship Id="rId224" Type="http://schemas.openxmlformats.org/officeDocument/2006/relationships/hyperlink" Target="https://www.iisfrisi.edu.it/2025/03/07/circolare-n-196-7-marzo-2025/" TargetMode="External"/><Relationship Id="rId245" Type="http://schemas.openxmlformats.org/officeDocument/2006/relationships/hyperlink" Target="https://www.iisfrisi.edu.it/2025/03/10/circolare-n-301-10-marzo-2025/" TargetMode="External"/><Relationship Id="rId266" Type="http://schemas.openxmlformats.org/officeDocument/2006/relationships/hyperlink" Target="https://www.iisfrisi.edu.it/2025/01/22/circolare-n-190-22-gennaio-2025/" TargetMode="External"/><Relationship Id="rId287" Type="http://schemas.openxmlformats.org/officeDocument/2006/relationships/hyperlink" Target="https://www.iisfrisi.edu.it/2025/03/25/circolare-n-339-25-marzo-2025/" TargetMode="External"/><Relationship Id="rId410" Type="http://schemas.openxmlformats.org/officeDocument/2006/relationships/hyperlink" Target="https://www.iisfrisi.edu.it/2025/05/03/circolare-n-428-3-maggio-2025/" TargetMode="External"/><Relationship Id="rId30" Type="http://schemas.openxmlformats.org/officeDocument/2006/relationships/hyperlink" Target="https://www.iisfrisi.edu.it/2024/11/16/circolare-n-90-16-novembre-2024/" TargetMode="External"/><Relationship Id="rId105" Type="http://schemas.openxmlformats.org/officeDocument/2006/relationships/hyperlink" Target="https://www.iisfrisi.edu.it/2025/01/22/circolare-n-194-22-gennaio-2025/" TargetMode="External"/><Relationship Id="rId126" Type="http://schemas.openxmlformats.org/officeDocument/2006/relationships/hyperlink" Target="https://www.iisfrisi.edu.it/2025/01/29/circolare-n-209-28-gennaio-2029/" TargetMode="External"/><Relationship Id="rId147" Type="http://schemas.openxmlformats.org/officeDocument/2006/relationships/hyperlink" Target="https://www.iisfrisi.edu.it/2025/02/09/circolare-n-249-8-febbraio-2025/" TargetMode="External"/><Relationship Id="rId168" Type="http://schemas.openxmlformats.org/officeDocument/2006/relationships/hyperlink" Target="https://www.iisfrisi.edu.it/2024/12/31/circolare-n-150-30-dicembre-2024/" TargetMode="External"/><Relationship Id="rId312" Type="http://schemas.openxmlformats.org/officeDocument/2006/relationships/hyperlink" Target="https://www.iisfrisi.edu.it/2025/03/24/circolare-n-337-24-marzo-2025/" TargetMode="External"/><Relationship Id="rId333" Type="http://schemas.openxmlformats.org/officeDocument/2006/relationships/hyperlink" Target="https://www.iisfrisi.edu.it/2025/04/06/circolare-n-375-5-aprile-2025/" TargetMode="External"/><Relationship Id="rId354" Type="http://schemas.openxmlformats.org/officeDocument/2006/relationships/hyperlink" Target="https://www.iisfrisi.edu.it/2025/03/31/circolare-n-365-31-marzo-2025/" TargetMode="External"/><Relationship Id="rId51" Type="http://schemas.openxmlformats.org/officeDocument/2006/relationships/hyperlink" Target="https://www.iisfrisi.edu.it/2024/12/10/circolare-n-130-10-dicembre-2024/" TargetMode="External"/><Relationship Id="rId72" Type="http://schemas.openxmlformats.org/officeDocument/2006/relationships/hyperlink" Target="https://www.iisfrisi.edu.it/2025/01/11/circolare-n-166-11-gennaio-2025/" TargetMode="External"/><Relationship Id="rId93" Type="http://schemas.openxmlformats.org/officeDocument/2006/relationships/hyperlink" Target="https://www.iisfrisi.edu.it/2025/01/20/circolare-n-181-20-gennaio-2025/" TargetMode="External"/><Relationship Id="rId189" Type="http://schemas.openxmlformats.org/officeDocument/2006/relationships/hyperlink" Target="https://www.iisfrisi.edu.it/2025/01/30/circolare-n-216-30-gennaio-2025/" TargetMode="External"/><Relationship Id="rId375" Type="http://schemas.openxmlformats.org/officeDocument/2006/relationships/hyperlink" Target="https://www.iisfrisi.edu.it/2025/03/11/circolare-n-305-11-marzo-2025/" TargetMode="External"/><Relationship Id="rId396" Type="http://schemas.openxmlformats.org/officeDocument/2006/relationships/hyperlink" Target="https://www.iisfrisi.edu.it/2025/05/03/circolare-n-426-3-maggio-2025/" TargetMode="External"/><Relationship Id="rId3" Type="http://schemas.openxmlformats.org/officeDocument/2006/relationships/hyperlink" Target="https://www.iisfrisi.edu.it/2024/10/02/circolare-n-16-2-ottobre-2024/" TargetMode="External"/><Relationship Id="rId214" Type="http://schemas.openxmlformats.org/officeDocument/2006/relationships/hyperlink" Target="https://www.iisfrisi.edu.it/2025/02/27/circolare-n-276-27-febbraio-2025/" TargetMode="External"/><Relationship Id="rId235" Type="http://schemas.openxmlformats.org/officeDocument/2006/relationships/hyperlink" Target="https://www.iisfrisi.edu.it/2025/01/30/circolare-n-216-30-gennaio-2025/" TargetMode="External"/><Relationship Id="rId256" Type="http://schemas.openxmlformats.org/officeDocument/2006/relationships/hyperlink" Target="https://www.iisfrisi.edu.it/2025/02/20/circolare-n-266-20-febbraio-2025/" TargetMode="External"/><Relationship Id="rId277" Type="http://schemas.openxmlformats.org/officeDocument/2006/relationships/hyperlink" Target="https://www.iisfrisi.edu.it/2025/02/27/circolare-n-276-27-febbraio-2025/" TargetMode="External"/><Relationship Id="rId298" Type="http://schemas.openxmlformats.org/officeDocument/2006/relationships/hyperlink" Target="https://www.iisfrisi.edu.it/2025/03/24/circolare-n-337-24-marzo-2025/" TargetMode="External"/><Relationship Id="rId400" Type="http://schemas.openxmlformats.org/officeDocument/2006/relationships/hyperlink" Target="https://www.iisfrisi.edu.it/2025/02/06/circolare-n-241-6-febbraio-2025/" TargetMode="External"/><Relationship Id="rId421" Type="http://schemas.openxmlformats.org/officeDocument/2006/relationships/hyperlink" Target="https://www.iisfrisi.edu.it/2025/05/06/circolare-n-434-6-maggio-2025/" TargetMode="External"/><Relationship Id="rId116" Type="http://schemas.openxmlformats.org/officeDocument/2006/relationships/hyperlink" Target="https://www.iisfrisi.edu.it/2024/12/31/circolare-n-150-30-dicembre-2024/" TargetMode="External"/><Relationship Id="rId137" Type="http://schemas.openxmlformats.org/officeDocument/2006/relationships/hyperlink" Target="https://www.iisfrisi.edu.it/2025/01/29/circolare-n-209-28-gennaio-2029/" TargetMode="External"/><Relationship Id="rId158" Type="http://schemas.openxmlformats.org/officeDocument/2006/relationships/hyperlink" Target="https://www.iisfrisi.edu.it/2025/01/22/circolare-n-190-22-gennaio-2025/" TargetMode="External"/><Relationship Id="rId302" Type="http://schemas.openxmlformats.org/officeDocument/2006/relationships/hyperlink" Target="https://www.iisfrisi.edu.it/2025/01/30/circolare-n-216-30-gennaio-2025/" TargetMode="External"/><Relationship Id="rId323" Type="http://schemas.openxmlformats.org/officeDocument/2006/relationships/hyperlink" Target="https://www.iisfrisi.edu.it/2025/03/29/circolare-n-351-29-marzo-2025/" TargetMode="External"/><Relationship Id="rId344" Type="http://schemas.openxmlformats.org/officeDocument/2006/relationships/hyperlink" Target="https://www.iisfrisi.edu.it/2025/02/27/circolare-n-276-27-febbraio-2025/" TargetMode="External"/><Relationship Id="rId20" Type="http://schemas.openxmlformats.org/officeDocument/2006/relationships/hyperlink" Target="https://www.iisfrisi.edu.it/2024/11/13/circolare-80-13-novembre-2024/" TargetMode="External"/><Relationship Id="rId41" Type="http://schemas.openxmlformats.org/officeDocument/2006/relationships/hyperlink" Target="https://www.iisfrisi.edu.it/2024/11/27/circolare-n-112-27-novembre-2024/" TargetMode="External"/><Relationship Id="rId62" Type="http://schemas.openxmlformats.org/officeDocument/2006/relationships/hyperlink" Target="https://www.iisfrisi.edu.it/2025/01/07/circolare-n-157-7-gennaio-2024/" TargetMode="External"/><Relationship Id="rId83" Type="http://schemas.openxmlformats.org/officeDocument/2006/relationships/hyperlink" Target="https://www.iisfrisi.edu.it/2025/01/20/circolare-n-180-20-gennaio-2025/" TargetMode="External"/><Relationship Id="rId179" Type="http://schemas.openxmlformats.org/officeDocument/2006/relationships/hyperlink" Target="https://www.iisfrisi.edu.it/2025/01/22/circolare-n-190-22-gennaio-2025/" TargetMode="External"/><Relationship Id="rId365" Type="http://schemas.openxmlformats.org/officeDocument/2006/relationships/hyperlink" Target="https://www.iisfrisi.edu.it/2025/04/26/circolare-n-411-26-aprile-2025/" TargetMode="External"/><Relationship Id="rId386" Type="http://schemas.openxmlformats.org/officeDocument/2006/relationships/hyperlink" Target="https://www.iisfrisi.edu.it/2025/04/10/circolare-n-394-10-aprile-2025/" TargetMode="External"/><Relationship Id="rId190" Type="http://schemas.openxmlformats.org/officeDocument/2006/relationships/hyperlink" Target="https://www.iisfrisi.edu.it/2025/01/30/circolare-n-216-30-gennaio-2025/" TargetMode="External"/><Relationship Id="rId204" Type="http://schemas.openxmlformats.org/officeDocument/2006/relationships/hyperlink" Target="https://www.iisfrisi.edu.it/2025/02/03/circolare-n-230-3-febbraio-2025/" TargetMode="External"/><Relationship Id="rId225" Type="http://schemas.openxmlformats.org/officeDocument/2006/relationships/hyperlink" Target="https://www.iisfrisi.edu.it/2025/02/04/circolare-n-240-4-febbraio-2025/" TargetMode="External"/><Relationship Id="rId246" Type="http://schemas.openxmlformats.org/officeDocument/2006/relationships/hyperlink" Target="https://www.iisfrisi.edu.it/2024/11/25/circolare-n-108-25-novembre-2024/" TargetMode="External"/><Relationship Id="rId267" Type="http://schemas.openxmlformats.org/officeDocument/2006/relationships/hyperlink" Target="https://www.iisfrisi.edu.it/2025/03/11/circolare-n-302-11-marzo-2025/" TargetMode="External"/><Relationship Id="rId288" Type="http://schemas.openxmlformats.org/officeDocument/2006/relationships/hyperlink" Target="https://www.iisfrisi.edu.it/2025/03/26/circolare-n-346-26-marzo-2025/" TargetMode="External"/><Relationship Id="rId411" Type="http://schemas.openxmlformats.org/officeDocument/2006/relationships/hyperlink" Target="https://www.iisfrisi.edu.it/2025/05/03/circolare-n-425-3-maggio-2025/" TargetMode="External"/><Relationship Id="rId106" Type="http://schemas.openxmlformats.org/officeDocument/2006/relationships/hyperlink" Target="https://www.iisfrisi.edu.it/2025/01/29/circolare-n-209-28-gennaio-2029/" TargetMode="External"/><Relationship Id="rId127" Type="http://schemas.openxmlformats.org/officeDocument/2006/relationships/hyperlink" Target="https://www.iisfrisi.edu.it/2025/01/30/circolare-n-214-30-gennaio-2025/" TargetMode="External"/><Relationship Id="rId313" Type="http://schemas.openxmlformats.org/officeDocument/2006/relationships/hyperlink" Target="https://www.iisfrisi.edu.it/2025/02/27/circolare-n-276-27-febbraio-2025/" TargetMode="External"/><Relationship Id="rId10" Type="http://schemas.openxmlformats.org/officeDocument/2006/relationships/hyperlink" Target="https://www.iisfrisi.edu.it/2024/10/02/circolare-n-16-2-ottobre-2024/" TargetMode="External"/><Relationship Id="rId31" Type="http://schemas.openxmlformats.org/officeDocument/2006/relationships/hyperlink" Target="https://www.iisfrisi.edu.it/2024/11/25/circolare-n-105-25-novembre-2024/" TargetMode="External"/><Relationship Id="rId52" Type="http://schemas.openxmlformats.org/officeDocument/2006/relationships/hyperlink" Target="https://www.iisfrisi.edu.it/2024/12/11/circolare-n-131-10-dicembre-2024/" TargetMode="External"/><Relationship Id="rId73" Type="http://schemas.openxmlformats.org/officeDocument/2006/relationships/hyperlink" Target="https://www.iisfrisi.edu.it/2025/01/13/circolare-n-170-13-gennaio-2025/" TargetMode="External"/><Relationship Id="rId94" Type="http://schemas.openxmlformats.org/officeDocument/2006/relationships/hyperlink" Target="https://www.iisfrisi.edu.it/2025/01/22/circolare-n-188-22-gennaio-2025/" TargetMode="External"/><Relationship Id="rId148" Type="http://schemas.openxmlformats.org/officeDocument/2006/relationships/hyperlink" Target="https://www.iisfrisi.edu.it/2025/01/22/circolare-n-190-22-gennaio-2025/" TargetMode="External"/><Relationship Id="rId169" Type="http://schemas.openxmlformats.org/officeDocument/2006/relationships/hyperlink" Target="https://www.iisfrisi.edu.it/2025/01/29/circolare-n-209-28-gennaio-2029/" TargetMode="External"/><Relationship Id="rId334" Type="http://schemas.openxmlformats.org/officeDocument/2006/relationships/hyperlink" Target="https://www.iisfrisi.edu.it/2025/03/31/circolare-n-364-31-marzo-2025/" TargetMode="External"/><Relationship Id="rId355" Type="http://schemas.openxmlformats.org/officeDocument/2006/relationships/hyperlink" Target="https://www.iisfrisi.edu.it/2025/03/30/circolare-n-355-29-marzo-2025/" TargetMode="External"/><Relationship Id="rId376" Type="http://schemas.openxmlformats.org/officeDocument/2006/relationships/hyperlink" Target="https://www.iisfrisi.edu.it/2025/03/31/circolare-n-363-31-marzo-2025/" TargetMode="External"/><Relationship Id="rId397" Type="http://schemas.openxmlformats.org/officeDocument/2006/relationships/hyperlink" Target="https://www.iisfrisi.edu.it/2025/04/15/circolare-n-401-15-aprile-2025/" TargetMode="External"/><Relationship Id="rId4" Type="http://schemas.openxmlformats.org/officeDocument/2006/relationships/hyperlink" Target="https://www.iisfrisi.edu.it/2024/10/02/circolare-n-16-2-ottobre-2024/" TargetMode="External"/><Relationship Id="rId180" Type="http://schemas.openxmlformats.org/officeDocument/2006/relationships/hyperlink" Target="https://www.iisfrisi.edu.it/2025/02/04/circolare-234-3-febbraio-2025/" TargetMode="External"/><Relationship Id="rId215" Type="http://schemas.openxmlformats.org/officeDocument/2006/relationships/hyperlink" Target="https://www.iisfrisi.edu.it/2024/11/05/circolare-n-66-5-novembre-2024/" TargetMode="External"/><Relationship Id="rId236" Type="http://schemas.openxmlformats.org/officeDocument/2006/relationships/hyperlink" Target="https://www.iisfrisi.edu.it/2025/01/30/circolare-n-216-30-gennaio-2025/" TargetMode="External"/><Relationship Id="rId257" Type="http://schemas.openxmlformats.org/officeDocument/2006/relationships/hyperlink" Target="https://www.iisfrisi.edu.it/2025/03/07/circolare-n-294-7-marzo-2025/" TargetMode="External"/><Relationship Id="rId278" Type="http://schemas.openxmlformats.org/officeDocument/2006/relationships/hyperlink" Target="https://www.iisfrisi.edu.it/2025/03/24/circolare-n-336-24-marzo-2025/" TargetMode="External"/><Relationship Id="rId401" Type="http://schemas.openxmlformats.org/officeDocument/2006/relationships/hyperlink" Target="https://www.iisfrisi.edu.it/2025/05/03/circolare-n-430-3-maggio-2025/" TargetMode="External"/><Relationship Id="rId303" Type="http://schemas.openxmlformats.org/officeDocument/2006/relationships/hyperlink" Target="https://www.iisfrisi.edu.it/2025/03/28/circolare-n-348-28-marzo-2025/" TargetMode="External"/><Relationship Id="rId42" Type="http://schemas.openxmlformats.org/officeDocument/2006/relationships/hyperlink" Target="https://www.iisfrisi.edu.it/2024/11/05/circolare-n-66-5-novembre-2024/" TargetMode="External"/><Relationship Id="rId84" Type="http://schemas.openxmlformats.org/officeDocument/2006/relationships/hyperlink" Target="https://www.iisfrisi.edu.it/2025/01/20/circolare-n-181-20-gennaio-2025/" TargetMode="External"/><Relationship Id="rId138" Type="http://schemas.openxmlformats.org/officeDocument/2006/relationships/hyperlink" Target="https://www.iisfrisi.edu.it/2025/01/30/circolare-n-219-30-gennaio-2025/" TargetMode="External"/><Relationship Id="rId345" Type="http://schemas.openxmlformats.org/officeDocument/2006/relationships/hyperlink" Target="https://www.iisfrisi.edu.it/2025/03/17/circolare-n-322-17-marzo-2025/" TargetMode="External"/><Relationship Id="rId387" Type="http://schemas.openxmlformats.org/officeDocument/2006/relationships/hyperlink" Target="https://www.iisfrisi.edu.it/2025/04/10/circolare-n-393-10-aprile-2025/" TargetMode="External"/><Relationship Id="rId191" Type="http://schemas.openxmlformats.org/officeDocument/2006/relationships/hyperlink" Target="https://www.iisfrisi.edu.it/2025/02/06/circolare-n-245-6-febbraio-2025/" TargetMode="External"/><Relationship Id="rId205" Type="http://schemas.openxmlformats.org/officeDocument/2006/relationships/hyperlink" Target="https://www.iisfrisi.edu.it/2025/02/11/circolare-n-253-11-febbraio-2025/" TargetMode="External"/><Relationship Id="rId247" Type="http://schemas.openxmlformats.org/officeDocument/2006/relationships/hyperlink" Target="https://www.iisfrisi.edu.it/2025/02/20/circolare-n-266-20-febbraio-2025/" TargetMode="External"/><Relationship Id="rId412" Type="http://schemas.openxmlformats.org/officeDocument/2006/relationships/hyperlink" Target="https://www.iisfrisi.edu.it/2025/05/03/circolare-n-428-3-maggio-2025/" TargetMode="External"/><Relationship Id="rId107" Type="http://schemas.openxmlformats.org/officeDocument/2006/relationships/hyperlink" Target="https://www.iisfrisi.edu.it/2025/01/30/circolare-n-219-30-gennaio-2025/" TargetMode="External"/><Relationship Id="rId289" Type="http://schemas.openxmlformats.org/officeDocument/2006/relationships/hyperlink" Target="https://www.iisfrisi.edu.it/2025/03/17/circolare-n-315-17-marzo-2025/" TargetMode="External"/><Relationship Id="rId11" Type="http://schemas.openxmlformats.org/officeDocument/2006/relationships/hyperlink" Target="https://www.iisfrisi.edu.it/2024/10/18/circolare-n-41-18-ottobre-2024/" TargetMode="External"/><Relationship Id="rId53" Type="http://schemas.openxmlformats.org/officeDocument/2006/relationships/hyperlink" Target="https://www.iisfrisi.edu.it/2024/12/11/circolare-n-133-11-dicembre-2024/" TargetMode="External"/><Relationship Id="rId149" Type="http://schemas.openxmlformats.org/officeDocument/2006/relationships/hyperlink" Target="https://www.iisfrisi.edu.it/2025/01/29/circolare-n-209-28-gennaio-2029/" TargetMode="External"/><Relationship Id="rId314" Type="http://schemas.openxmlformats.org/officeDocument/2006/relationships/hyperlink" Target="https://www.iisfrisi.edu.it/2025/02/06/circolare-n-242-6-febbraio-2025/" TargetMode="External"/><Relationship Id="rId356" Type="http://schemas.openxmlformats.org/officeDocument/2006/relationships/hyperlink" Target="https://www.iisfrisi.edu.it/2025/01/11/circolare-n-167-11-gennaio-2025/" TargetMode="External"/><Relationship Id="rId398" Type="http://schemas.openxmlformats.org/officeDocument/2006/relationships/hyperlink" Target="https://www.iisfrisi.edu.it/2025/04/14/circolare-n-398-14-aprile-2025/" TargetMode="External"/><Relationship Id="rId95" Type="http://schemas.openxmlformats.org/officeDocument/2006/relationships/hyperlink" Target="https://www.iisfrisi.edu.it/2024/12/31/circolare-n-150-30-dicembre-2024/" TargetMode="External"/><Relationship Id="rId160" Type="http://schemas.openxmlformats.org/officeDocument/2006/relationships/hyperlink" Target="https://www.iisfrisi.edu.it/2025/01/29/circolare-n-209-28-gennaio-2029/" TargetMode="External"/><Relationship Id="rId216" Type="http://schemas.openxmlformats.org/officeDocument/2006/relationships/hyperlink" Target="https://www.iisfrisi.edu.it/2025/01/30/circolare-n-216-30-gennaio-2025/" TargetMode="External"/><Relationship Id="rId258" Type="http://schemas.openxmlformats.org/officeDocument/2006/relationships/hyperlink" Target="https://www.iisfrisi.edu.it/2025/03/14/circolare-n-310-14-marzo-2025/" TargetMode="External"/><Relationship Id="rId22" Type="http://schemas.openxmlformats.org/officeDocument/2006/relationships/hyperlink" Target="https://www.iisfrisi.edu.it/2024/11/05/circolare-n-65-5-novembre-2024/" TargetMode="External"/><Relationship Id="rId64" Type="http://schemas.openxmlformats.org/officeDocument/2006/relationships/hyperlink" Target="https://www.iisfrisi.edu.it/2025/01/07/circolare-n-157-7-gennaio-2024/" TargetMode="External"/><Relationship Id="rId118" Type="http://schemas.openxmlformats.org/officeDocument/2006/relationships/hyperlink" Target="https://www.iisfrisi.edu.it/2025/01/27/circolare-n-204-27-gennaio-2025/" TargetMode="External"/><Relationship Id="rId325" Type="http://schemas.openxmlformats.org/officeDocument/2006/relationships/hyperlink" Target="https://www.iisfrisi.edu.it/2025/03/11/circolare-n-306-11-marzo-2025/" TargetMode="External"/><Relationship Id="rId367" Type="http://schemas.openxmlformats.org/officeDocument/2006/relationships/hyperlink" Target="https://www.iisfrisi.edu.it/2025/01/30/circolare-n-216-30-gennaio-2025/" TargetMode="External"/><Relationship Id="rId171" Type="http://schemas.openxmlformats.org/officeDocument/2006/relationships/hyperlink" Target="https://www.iisfrisi.edu.it/2025/01/31/circolare-n-221-31-gennaio-2025/" TargetMode="External"/><Relationship Id="rId227" Type="http://schemas.openxmlformats.org/officeDocument/2006/relationships/hyperlink" Target="https://www.iisfrisi.edu.it/2025/02/20/circolare-n-266-20-febbraio-2025/" TargetMode="External"/><Relationship Id="rId269" Type="http://schemas.openxmlformats.org/officeDocument/2006/relationships/hyperlink" Target="https://www.iisfrisi.edu.it/2025/03/20/circolare-n-325-20-marzo-2025/" TargetMode="External"/><Relationship Id="rId33" Type="http://schemas.openxmlformats.org/officeDocument/2006/relationships/hyperlink" Target="https://www.iisfrisi.edu.it/2024/11/25/circolare-n-106-25-novembre-2024/" TargetMode="External"/><Relationship Id="rId129" Type="http://schemas.openxmlformats.org/officeDocument/2006/relationships/hyperlink" Target="https://www.iisfrisi.edu.it/2025/02/03/circolare-n-228-1-febbraio-2025/" TargetMode="External"/><Relationship Id="rId280" Type="http://schemas.openxmlformats.org/officeDocument/2006/relationships/hyperlink" Target="https://www.iisfrisi.edu.it/2025/03/25/circolare-n-344-25-marzo-2025/" TargetMode="External"/><Relationship Id="rId336" Type="http://schemas.openxmlformats.org/officeDocument/2006/relationships/hyperlink" Target="https://www.iisfrisi.edu.it/2025/03/30/circolare-n-353-29-03-2025/" TargetMode="External"/><Relationship Id="rId75" Type="http://schemas.openxmlformats.org/officeDocument/2006/relationships/hyperlink" Target="https://www.iisfrisi.edu.it/2024/12/31/circolare-n-150-30-dicembre-2024/" TargetMode="External"/><Relationship Id="rId140" Type="http://schemas.openxmlformats.org/officeDocument/2006/relationships/hyperlink" Target="https://www.iisfrisi.edu.it/2025/02/06/circ-n-246-6-febbraio-2025/" TargetMode="External"/><Relationship Id="rId182" Type="http://schemas.openxmlformats.org/officeDocument/2006/relationships/hyperlink" Target="https://www.iisfrisi.edu.it/2025/02/04/circolare-n-239-4-febbraio-2025/" TargetMode="External"/><Relationship Id="rId378" Type="http://schemas.openxmlformats.org/officeDocument/2006/relationships/hyperlink" Target="https://www.iisfrisi.edu.it/2025/05/02/circolare-n-420-2-maggio-2025/" TargetMode="External"/><Relationship Id="rId403" Type="http://schemas.openxmlformats.org/officeDocument/2006/relationships/hyperlink" Target="https://www.iisfrisi.edu.it/2025/05/11/circolare-n-439-10-maggio-2025/" TargetMode="External"/><Relationship Id="rId6" Type="http://schemas.openxmlformats.org/officeDocument/2006/relationships/hyperlink" Target="https://www.iisfrisi.edu.it/2024/10/17/circolare-n-36-17-ottobre-2024/" TargetMode="External"/><Relationship Id="rId238" Type="http://schemas.openxmlformats.org/officeDocument/2006/relationships/hyperlink" Target="https://www.iisfrisi.edu.it/2025/02/20/circolare-n-266-20-febbraio-2025/" TargetMode="External"/><Relationship Id="rId291" Type="http://schemas.openxmlformats.org/officeDocument/2006/relationships/hyperlink" Target="https://www.iisfrisi.edu.it/2025/03/25/circolare-n-338-24-marzo-2025/" TargetMode="External"/><Relationship Id="rId305" Type="http://schemas.openxmlformats.org/officeDocument/2006/relationships/hyperlink" Target="https://www.iisfrisi.edu.it/2025/03/24/circolare-n-335-24-marzo-2025/" TargetMode="External"/><Relationship Id="rId347" Type="http://schemas.openxmlformats.org/officeDocument/2006/relationships/hyperlink" Target="https://www.iisfrisi.edu.it/2025/04/08/circolare-n-385-8-aprile-2025/" TargetMode="External"/><Relationship Id="rId44" Type="http://schemas.openxmlformats.org/officeDocument/2006/relationships/hyperlink" Target="https://www.iisfrisi.edu.it/2024/11/05/circolare-n-66-5-novembre-2024/" TargetMode="External"/><Relationship Id="rId86" Type="http://schemas.openxmlformats.org/officeDocument/2006/relationships/hyperlink" Target="https://www.iisfrisi.edu.it/2025/01/23/circolare-n-195-23-gennaio-2025/" TargetMode="External"/><Relationship Id="rId151" Type="http://schemas.openxmlformats.org/officeDocument/2006/relationships/hyperlink" Target="https://www.iisfrisi.edu.it/2025/01/30/circolare-n-219-30-gennaio-2025/" TargetMode="External"/><Relationship Id="rId389" Type="http://schemas.openxmlformats.org/officeDocument/2006/relationships/hyperlink" Target="https://www.iisfrisi.edu.it/2025/05/06/circolare-n-433-6-maggio-2025/" TargetMode="External"/><Relationship Id="rId193" Type="http://schemas.openxmlformats.org/officeDocument/2006/relationships/hyperlink" Target="https://www.iisfrisi.edu.it/2024/12/31/circolare-n-149-30-dicembre-2024/" TargetMode="External"/><Relationship Id="rId207" Type="http://schemas.openxmlformats.org/officeDocument/2006/relationships/hyperlink" Target="https://www.iisfrisi.edu.it/2025/02/03/circolare-n-233-3-febbraio-2025/" TargetMode="External"/><Relationship Id="rId249" Type="http://schemas.openxmlformats.org/officeDocument/2006/relationships/hyperlink" Target="https://www.iisfrisi.edu.it/2025/02/20/circolare-n-266-20-febbraio-2025/" TargetMode="External"/><Relationship Id="rId414" Type="http://schemas.openxmlformats.org/officeDocument/2006/relationships/hyperlink" Target="https://www.iisfrisi.edu.it/2025/05/11/circolare-n-438-10-maggio-2025/" TargetMode="External"/><Relationship Id="rId13" Type="http://schemas.openxmlformats.org/officeDocument/2006/relationships/hyperlink" Target="https://www.iisfrisi.edu.it/2024/10/18/circolare-n-41-18-ottobre-2024/" TargetMode="External"/><Relationship Id="rId109" Type="http://schemas.openxmlformats.org/officeDocument/2006/relationships/hyperlink" Target="https://www.iisfrisi.edu.it/2025/01/27/circolare-n-205-27-gennaio-2025/" TargetMode="External"/><Relationship Id="rId260" Type="http://schemas.openxmlformats.org/officeDocument/2006/relationships/hyperlink" Target="https://www.iisfrisi.edu.it/2025/03/17/circolare-n-317-17-marzo-2025/" TargetMode="External"/><Relationship Id="rId316" Type="http://schemas.openxmlformats.org/officeDocument/2006/relationships/hyperlink" Target="https://www.iisfrisi.edu.it/2025/03/30/circolare-n-352-29-marzo-2025/" TargetMode="External"/><Relationship Id="rId55" Type="http://schemas.openxmlformats.org/officeDocument/2006/relationships/hyperlink" Target="https://www.iisfrisi.edu.it/2024/12/14/circolare-n-136-13-dicembre-2024/" TargetMode="External"/><Relationship Id="rId97" Type="http://schemas.openxmlformats.org/officeDocument/2006/relationships/hyperlink" Target="https://www.iisfrisi.edu.it/2025/01/22/circolare-n-192-22-gennaio-2025/" TargetMode="External"/><Relationship Id="rId120" Type="http://schemas.openxmlformats.org/officeDocument/2006/relationships/hyperlink" Target="https://www.iisfrisi.edu.it/2025/02/03/circolare-n-228-1-febbraio-2025/" TargetMode="External"/><Relationship Id="rId358" Type="http://schemas.openxmlformats.org/officeDocument/2006/relationships/hyperlink" Target="https://www.iisfrisi.edu.it/2025/03/31/circolare-n-365-31-marzo-2025/" TargetMode="External"/><Relationship Id="rId162" Type="http://schemas.openxmlformats.org/officeDocument/2006/relationships/hyperlink" Target="https://www.iisfrisi.edu.it/2025/01/23/circolare-n-197-23-gennaio-2025/" TargetMode="External"/><Relationship Id="rId218" Type="http://schemas.openxmlformats.org/officeDocument/2006/relationships/hyperlink" Target="https://www.iisfrisi.edu.it/2025/02/03/circolare-n-233-3-febbraio-2025/" TargetMode="External"/><Relationship Id="rId271" Type="http://schemas.openxmlformats.org/officeDocument/2006/relationships/hyperlink" Target="https://www.iisfrisi.edu.it/2025/01/22/circolare-n-190-22-gennaio-2025/" TargetMode="External"/><Relationship Id="rId24" Type="http://schemas.openxmlformats.org/officeDocument/2006/relationships/hyperlink" Target="https://www.iisfrisi.edu.it/2024/11/18/circolare-n-98-18-novembre-2024/" TargetMode="External"/><Relationship Id="rId66" Type="http://schemas.openxmlformats.org/officeDocument/2006/relationships/hyperlink" Target="https://www.iisfrisi.edu.it/2025/01/11/circolare-n-167-11-gennaio-2025/" TargetMode="External"/><Relationship Id="rId131" Type="http://schemas.openxmlformats.org/officeDocument/2006/relationships/hyperlink" Target="https://www.iisfrisi.edu.it/2024/12/31/circolare-n-150-30-dicembre-2024/" TargetMode="External"/><Relationship Id="rId327" Type="http://schemas.openxmlformats.org/officeDocument/2006/relationships/hyperlink" Target="https://www.iisfrisi.edu.it/2025/04/06/circolare-n-376-5-aprile-2025/" TargetMode="External"/><Relationship Id="rId369" Type="http://schemas.openxmlformats.org/officeDocument/2006/relationships/hyperlink" Target="https://www.iisfrisi.edu.it/2025/04/17/circolare-n-405-17-aprile-2025/" TargetMode="External"/><Relationship Id="rId173" Type="http://schemas.openxmlformats.org/officeDocument/2006/relationships/hyperlink" Target="https://www.iisfrisi.edu.it/2025/01/27/circolare-n-205-27-gennaio-2025/" TargetMode="External"/><Relationship Id="rId229" Type="http://schemas.openxmlformats.org/officeDocument/2006/relationships/hyperlink" Target="https://www.iisfrisi.edu.it/2025/01/27/circolare-n-205-27-gennaio-2025/" TargetMode="External"/><Relationship Id="rId380" Type="http://schemas.openxmlformats.org/officeDocument/2006/relationships/hyperlink" Target="https://www.iisfrisi.edu.it/2025/01/30/circolare-n-216-30-gennaio-2025/" TargetMode="External"/><Relationship Id="rId240" Type="http://schemas.openxmlformats.org/officeDocument/2006/relationships/hyperlink" Target="https://www.iisfrisi.edu.it/2025/03/07/circolare-n-294-7-marzo-2025/" TargetMode="External"/><Relationship Id="rId35" Type="http://schemas.openxmlformats.org/officeDocument/2006/relationships/hyperlink" Target="https://www.iisfrisi.edu.it/2024/11/26/circolare-n-110-25-novembre-2024/" TargetMode="External"/><Relationship Id="rId77" Type="http://schemas.openxmlformats.org/officeDocument/2006/relationships/hyperlink" Target="https://www.iisfrisi.edu.it/2025/01/18/circolare-n-175-18-gennaio-2025/" TargetMode="External"/><Relationship Id="rId100" Type="http://schemas.openxmlformats.org/officeDocument/2006/relationships/hyperlink" Target="https://www.iisfrisi.edu.it/2025/01/29/circolare-n-209-28-gennaio-2029/" TargetMode="External"/><Relationship Id="rId282" Type="http://schemas.openxmlformats.org/officeDocument/2006/relationships/hyperlink" Target="https://www.iisfrisi.edu.it/2025/03/25/circolare-n-340-25-marzo-2025/" TargetMode="External"/><Relationship Id="rId338" Type="http://schemas.openxmlformats.org/officeDocument/2006/relationships/hyperlink" Target="https://www.iisfrisi.edu.it/2025/02/27/circolare-n-276-27-febbraio-2025/" TargetMode="External"/><Relationship Id="rId8" Type="http://schemas.openxmlformats.org/officeDocument/2006/relationships/hyperlink" Target="https://www.iisfrisi.edu.it/2024/10/18/circolare-n-42-18-ottobre-2024/" TargetMode="External"/><Relationship Id="rId142" Type="http://schemas.openxmlformats.org/officeDocument/2006/relationships/hyperlink" Target="https://www.iisfrisi.edu.it/2025/01/30/circolare-n-216-30-gennaio-2025/" TargetMode="External"/><Relationship Id="rId184" Type="http://schemas.openxmlformats.org/officeDocument/2006/relationships/hyperlink" Target="https://www.iisfrisi.edu.it/2025/02/20/circolare-n-267-20-febbraio-2025/" TargetMode="External"/><Relationship Id="rId391" Type="http://schemas.openxmlformats.org/officeDocument/2006/relationships/hyperlink" Target="https://www.iisfrisi.edu.it/2025/05/03/circolare-n-423-3-maggio-2025/" TargetMode="External"/><Relationship Id="rId405" Type="http://schemas.openxmlformats.org/officeDocument/2006/relationships/hyperlink" Target="https://www.iisfrisi.edu.it/2025/05/03/circolare-n-428-3-maggio-2025/" TargetMode="External"/><Relationship Id="rId251" Type="http://schemas.openxmlformats.org/officeDocument/2006/relationships/hyperlink" Target="https://www.iisfrisi.edu.it/2025/03/07/circolare-n-294-7-marzo-2025/" TargetMode="External"/><Relationship Id="rId46" Type="http://schemas.openxmlformats.org/officeDocument/2006/relationships/hyperlink" Target="https://www.iisfrisi.edu.it/2024/12/03/circolare-n-121-3-dicembre-2024/" TargetMode="External"/><Relationship Id="rId293" Type="http://schemas.openxmlformats.org/officeDocument/2006/relationships/hyperlink" Target="https://www.iisfrisi.edu.it/2025/02/06/circolare-n-243-06-02-2025/" TargetMode="External"/><Relationship Id="rId307" Type="http://schemas.openxmlformats.org/officeDocument/2006/relationships/hyperlink" Target="https://www.iisfrisi.edu.it/2025/01/29/circolare-n-211-29-gennaio-2025/" TargetMode="External"/><Relationship Id="rId349" Type="http://schemas.openxmlformats.org/officeDocument/2006/relationships/hyperlink" Target="https://www.iisfrisi.edu.it/2025/03/31/circolare-n-365-31-marzo-2025/" TargetMode="External"/><Relationship Id="rId88" Type="http://schemas.openxmlformats.org/officeDocument/2006/relationships/hyperlink" Target="https://www.iisfrisi.edu.it/2024/12/31/circolare-n-149-30-dicembre-2024/" TargetMode="External"/><Relationship Id="rId111" Type="http://schemas.openxmlformats.org/officeDocument/2006/relationships/hyperlink" Target="https://www.iisfrisi.edu.it/2025/02/01/circolare-n-224-31-gennaio-2025/" TargetMode="External"/><Relationship Id="rId153" Type="http://schemas.openxmlformats.org/officeDocument/2006/relationships/hyperlink" Target="https://www.iisfrisi.edu.it/2025/01/30/circolare-n-216-30-gennaio-2025/" TargetMode="External"/><Relationship Id="rId195" Type="http://schemas.openxmlformats.org/officeDocument/2006/relationships/hyperlink" Target="https://www.iisfrisi.edu.it/2025/01/23/circolare-n-198-23-gennaio-2025/" TargetMode="External"/><Relationship Id="rId209" Type="http://schemas.openxmlformats.org/officeDocument/2006/relationships/hyperlink" Target="https://www.iisfrisi.edu.it/2025/02/06/circolare-n-244-6-febbraio-2025/" TargetMode="External"/><Relationship Id="rId360" Type="http://schemas.openxmlformats.org/officeDocument/2006/relationships/hyperlink" Target="https://www.iisfrisi.edu.it/2025/03/31/circolare-n-367-31-marzo-2025/" TargetMode="External"/><Relationship Id="rId416" Type="http://schemas.openxmlformats.org/officeDocument/2006/relationships/hyperlink" Target="https://www.iisfrisi.edu.it/2025/03/10/circolare-n-301-10-marzo-2025/" TargetMode="External"/><Relationship Id="rId220" Type="http://schemas.openxmlformats.org/officeDocument/2006/relationships/hyperlink" Target="https://www.iisfrisi.edu.it/2025/02/28/circolare-n-279-27-febbraio-2025/" TargetMode="External"/><Relationship Id="rId15" Type="http://schemas.openxmlformats.org/officeDocument/2006/relationships/hyperlink" Target="https://www.iisfrisi.edu.it/2024/10/02/circolare-n-16-2-ottobre-2024/" TargetMode="External"/><Relationship Id="rId57" Type="http://schemas.openxmlformats.org/officeDocument/2006/relationships/hyperlink" Target="https://www.iisfrisi.edu.it/2024/11/05/circolare-n-66-5-novembre-2024/" TargetMode="External"/><Relationship Id="rId262" Type="http://schemas.openxmlformats.org/officeDocument/2006/relationships/hyperlink" Target="https://www.iisfrisi.edu.it/2025/03/19/circolare-n-323-18-marzo-2025/" TargetMode="External"/><Relationship Id="rId318" Type="http://schemas.openxmlformats.org/officeDocument/2006/relationships/hyperlink" Target="https://www.iisfrisi.edu.it/2025/03/25/circolare-n-341-25-marzo-2025/" TargetMode="External"/><Relationship Id="rId99" Type="http://schemas.openxmlformats.org/officeDocument/2006/relationships/hyperlink" Target="https://www.iisfrisi.edu.it/2025/01/22/circolare-n-194-22-gennaio-2025/" TargetMode="External"/><Relationship Id="rId122" Type="http://schemas.openxmlformats.org/officeDocument/2006/relationships/hyperlink" Target="https://www.iisfrisi.edu.it/2025/01/30/circolare-n-219-30-gennaio-2025/" TargetMode="External"/><Relationship Id="rId164" Type="http://schemas.openxmlformats.org/officeDocument/2006/relationships/hyperlink" Target="https://www.iisfrisi.edu.it/2025/01/30/circolare-n-217-30-gennaio-2025/" TargetMode="External"/><Relationship Id="rId371" Type="http://schemas.openxmlformats.org/officeDocument/2006/relationships/hyperlink" Target="https://www.iisfrisi.edu.it/2025/02/06/circolare-n-244-6-febbraio-2025/" TargetMode="External"/><Relationship Id="rId26" Type="http://schemas.openxmlformats.org/officeDocument/2006/relationships/hyperlink" Target="https://www.iisfrisi.edu.it/2024/11/16/circolare-n-90-16-novembre-2024/" TargetMode="External"/><Relationship Id="rId231" Type="http://schemas.openxmlformats.org/officeDocument/2006/relationships/hyperlink" Target="https://www.iisfrisi.edu.it/2025/02/17/circolare-n-258-17-febbraio-2025/" TargetMode="External"/><Relationship Id="rId273" Type="http://schemas.openxmlformats.org/officeDocument/2006/relationships/hyperlink" Target="https://www.iisfrisi.edu.it/2025/03/22/circolare-n-329-22-marzo-2025/" TargetMode="External"/><Relationship Id="rId329" Type="http://schemas.openxmlformats.org/officeDocument/2006/relationships/hyperlink" Target="https://www.iisfrisi.edu.it/2025/03/31/circolare-n-361-31-marzo-2025/" TargetMode="External"/><Relationship Id="rId68" Type="http://schemas.openxmlformats.org/officeDocument/2006/relationships/hyperlink" Target="https://www.iisfrisi.edu.it/2025/01/14/circolare-n-171-13-gennaio-2025/" TargetMode="External"/><Relationship Id="rId133" Type="http://schemas.openxmlformats.org/officeDocument/2006/relationships/hyperlink" Target="https://www.iisfrisi.edu.it/2025/01/29/circolare-n-209-28-gennaio-2029/" TargetMode="External"/><Relationship Id="rId175" Type="http://schemas.openxmlformats.org/officeDocument/2006/relationships/hyperlink" Target="https://www.iisfrisi.edu.it/2025/01/30/circolare-n-216-30-gennaio-2025/" TargetMode="External"/><Relationship Id="rId340" Type="http://schemas.openxmlformats.org/officeDocument/2006/relationships/hyperlink" Target="https://www.iisfrisi.edu.it/2025/04/08/circolare-n-383-7-aprile-2025/" TargetMode="External"/><Relationship Id="rId200" Type="http://schemas.openxmlformats.org/officeDocument/2006/relationships/hyperlink" Target="https://www.iisfrisi.edu.it/2025/02/04/circolare-234-3-febbraio-2025/" TargetMode="External"/><Relationship Id="rId382" Type="http://schemas.openxmlformats.org/officeDocument/2006/relationships/hyperlink" Target="https://www.iisfrisi.edu.it/2025/04/14/circolare-n-399-14-aprile-2025/" TargetMode="External"/><Relationship Id="rId242" Type="http://schemas.openxmlformats.org/officeDocument/2006/relationships/hyperlink" Target="https://www.iisfrisi.edu.it/2025/01/11/circolare-n-167-11-gennaio-2025/" TargetMode="External"/><Relationship Id="rId284" Type="http://schemas.openxmlformats.org/officeDocument/2006/relationships/hyperlink" Target="https://www.iisfrisi.edu.it/2025/03/11/circolare-n-303-11-marzo-2025/" TargetMode="External"/><Relationship Id="rId37" Type="http://schemas.openxmlformats.org/officeDocument/2006/relationships/hyperlink" Target="https://www.iisfrisi.edu.it/2024/11/25/circolare-n-108-25-novembre-2024/" TargetMode="External"/><Relationship Id="rId79" Type="http://schemas.openxmlformats.org/officeDocument/2006/relationships/hyperlink" Target="https://www.iisfrisi.edu.it/2025/01/22/circolare-184-21-gennaio-2025/" TargetMode="External"/><Relationship Id="rId102" Type="http://schemas.openxmlformats.org/officeDocument/2006/relationships/hyperlink" Target="https://www.iisfrisi.edu.it/2025/01/18/circolare-n-178-18-gennaio-2025/" TargetMode="External"/><Relationship Id="rId144" Type="http://schemas.openxmlformats.org/officeDocument/2006/relationships/hyperlink" Target="https://www.iisfrisi.edu.it/2025/02/06/circolare-n-245-6-febbraio-2025/" TargetMode="External"/><Relationship Id="rId90" Type="http://schemas.openxmlformats.org/officeDocument/2006/relationships/hyperlink" Target="https://www.iisfrisi.edu.it/2025/01/20/circolare-n-181-20-gennaio-2025/" TargetMode="External"/><Relationship Id="rId186" Type="http://schemas.openxmlformats.org/officeDocument/2006/relationships/hyperlink" Target="https://www.iisfrisi.edu.it/2024/11/05/circolare-n-66-5-novembre-2024/" TargetMode="External"/><Relationship Id="rId351" Type="http://schemas.openxmlformats.org/officeDocument/2006/relationships/hyperlink" Target="https://www.iisfrisi.edu.it/2025/04/13/circolare-n-396-12-aprile-2025/" TargetMode="External"/><Relationship Id="rId393" Type="http://schemas.openxmlformats.org/officeDocument/2006/relationships/hyperlink" Target="https://www.iisfrisi.edu.it/2025/02/27/circolare-n-276-27-febbraio-2025/" TargetMode="External"/><Relationship Id="rId407" Type="http://schemas.openxmlformats.org/officeDocument/2006/relationships/hyperlink" Target="https://www.iisfrisi.edu.it/2025/05/02/circolare-n-422-2-maggio-2025/" TargetMode="External"/><Relationship Id="rId211" Type="http://schemas.openxmlformats.org/officeDocument/2006/relationships/hyperlink" Target="https://www.iisfrisi.edu.it/2025/02/24/circolare-n-268-24-febbraio-2025/" TargetMode="External"/><Relationship Id="rId253" Type="http://schemas.openxmlformats.org/officeDocument/2006/relationships/hyperlink" Target="https://www.iisfrisi.edu.it/2025/01/22/circolare-n-190-22-gennaio-2025/" TargetMode="External"/><Relationship Id="rId295" Type="http://schemas.openxmlformats.org/officeDocument/2006/relationships/hyperlink" Target="https://www.iisfrisi.edu.it/2025/03/05/circolare-n-291-5-marzo-2025/" TargetMode="External"/><Relationship Id="rId309" Type="http://schemas.openxmlformats.org/officeDocument/2006/relationships/hyperlink" Target="https://www.iisfrisi.edu.it/2025/02/06/circolare-n-243-06-02-2025/" TargetMode="External"/><Relationship Id="rId48" Type="http://schemas.openxmlformats.org/officeDocument/2006/relationships/hyperlink" Target="https://www.iisfrisi.edu.it/2024/11/05/circolare-n-66-5-novembre-2024/" TargetMode="External"/><Relationship Id="rId113" Type="http://schemas.openxmlformats.org/officeDocument/2006/relationships/hyperlink" Target="https://www.iisfrisi.edu.it/2025/01/30/circolare-n-219-30-gennaio-2025/" TargetMode="External"/><Relationship Id="rId320" Type="http://schemas.openxmlformats.org/officeDocument/2006/relationships/hyperlink" Target="https://www.iisfrisi.edu.it/2025/03/25/circolare-n-340-25-marzo-2025/" TargetMode="External"/><Relationship Id="rId155" Type="http://schemas.openxmlformats.org/officeDocument/2006/relationships/hyperlink" Target="https://www.iisfrisi.edu.it/2025/02/06/circolare-n-245-6-febbraio-2025/" TargetMode="External"/><Relationship Id="rId197" Type="http://schemas.openxmlformats.org/officeDocument/2006/relationships/hyperlink" Target="https://www.iisfrisi.edu.it/2025/02/20/circolare-n-267-20-febbraio-2025/" TargetMode="External"/><Relationship Id="rId362" Type="http://schemas.openxmlformats.org/officeDocument/2006/relationships/hyperlink" Target="https://www.iisfrisi.edu.it/2025/02/27/circolare-n-276-27-febbraio-2025/" TargetMode="External"/><Relationship Id="rId418" Type="http://schemas.openxmlformats.org/officeDocument/2006/relationships/hyperlink" Target="https://www.iisfrisi.edu.it/2024/11/05/circolare-n-66-5-novembre-2024/" TargetMode="External"/><Relationship Id="rId222" Type="http://schemas.openxmlformats.org/officeDocument/2006/relationships/hyperlink" Target="https://www.iisfrisi.edu.it/2025/02/28/circolare-n-280-28-febbraio-2025/" TargetMode="External"/><Relationship Id="rId264" Type="http://schemas.openxmlformats.org/officeDocument/2006/relationships/hyperlink" Target="https://www.iisfrisi.edu.it/2025/02/04/circolare-n-237-4-febbraio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484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 x14ac:dyDescent="0.25"/>
  <cols>
    <col min="1" max="1" width="7.36328125" customWidth="1"/>
    <col min="2" max="2" width="64.90625" customWidth="1"/>
    <col min="3" max="3" width="82.90625" customWidth="1"/>
    <col min="4" max="4" width="4.26953125" customWidth="1"/>
    <col min="5" max="5" width="3.7265625" customWidth="1"/>
    <col min="6" max="7" width="4.08984375" customWidth="1"/>
    <col min="8" max="8" width="3.7265625" customWidth="1"/>
    <col min="9" max="24" width="3.90625" customWidth="1"/>
  </cols>
  <sheetData>
    <row r="1" spans="1:28" ht="261" x14ac:dyDescent="0.25">
      <c r="A1" s="1" t="s">
        <v>0</v>
      </c>
      <c r="B1" s="2"/>
      <c r="C1" s="2"/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4"/>
      <c r="Z1" s="4"/>
      <c r="AA1" s="4"/>
      <c r="AB1" s="4"/>
    </row>
    <row r="2" spans="1:28" ht="16.5" x14ac:dyDescent="0.35">
      <c r="A2" s="5" t="s">
        <v>22</v>
      </c>
      <c r="B2" s="5" t="s">
        <v>23</v>
      </c>
      <c r="C2" s="5" t="s">
        <v>24</v>
      </c>
      <c r="D2" s="6"/>
      <c r="E2" s="6"/>
      <c r="F2" s="6"/>
      <c r="G2" s="6"/>
      <c r="H2" s="6"/>
      <c r="I2" s="6"/>
      <c r="J2" s="6"/>
      <c r="K2" s="7"/>
      <c r="L2" s="8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8" ht="62" x14ac:dyDescent="0.25">
      <c r="A3" s="10"/>
      <c r="B3" s="11" t="s">
        <v>25</v>
      </c>
      <c r="C3" s="12" t="s">
        <v>26</v>
      </c>
      <c r="D3" s="13"/>
      <c r="E3" s="13"/>
      <c r="F3" s="13"/>
      <c r="G3" s="13"/>
      <c r="H3" s="13"/>
      <c r="I3" s="13"/>
      <c r="J3" s="13"/>
      <c r="K3" s="14"/>
      <c r="L3" s="15"/>
      <c r="M3" s="1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8" ht="31" x14ac:dyDescent="0.25">
      <c r="A4" s="10"/>
      <c r="B4" s="11" t="s">
        <v>27</v>
      </c>
      <c r="C4" s="12" t="s">
        <v>28</v>
      </c>
      <c r="D4" s="13"/>
      <c r="E4" s="13"/>
      <c r="F4" s="13"/>
      <c r="G4" s="13"/>
      <c r="H4" s="13"/>
      <c r="I4" s="13"/>
      <c r="J4" s="13"/>
      <c r="K4" s="14"/>
      <c r="L4" s="15"/>
      <c r="M4" s="16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8" ht="31" x14ac:dyDescent="0.25">
      <c r="A5" s="10">
        <v>1</v>
      </c>
      <c r="B5" s="11" t="s">
        <v>29</v>
      </c>
      <c r="C5" s="12" t="s">
        <v>30</v>
      </c>
      <c r="D5" s="13"/>
      <c r="E5" s="13"/>
      <c r="F5" s="13"/>
      <c r="G5" s="13"/>
      <c r="H5" s="13"/>
      <c r="I5" s="13"/>
      <c r="J5" s="13"/>
      <c r="K5" s="14"/>
      <c r="L5" s="15"/>
      <c r="M5" s="16"/>
      <c r="N5" s="13"/>
      <c r="O5" s="13"/>
      <c r="P5" s="13"/>
      <c r="Q5" s="13"/>
      <c r="R5" s="13"/>
      <c r="S5" s="13"/>
      <c r="T5" s="13"/>
      <c r="U5" s="13"/>
      <c r="V5" s="13" t="s">
        <v>31</v>
      </c>
      <c r="W5" s="13"/>
      <c r="X5" s="13"/>
    </row>
    <row r="6" spans="1:28" ht="15.5" x14ac:dyDescent="0.25">
      <c r="A6" s="10">
        <f t="shared" ref="A6:A260" si="0">1+A5</f>
        <v>2</v>
      </c>
      <c r="B6" s="11" t="s">
        <v>32</v>
      </c>
      <c r="C6" s="11"/>
      <c r="D6" s="13"/>
      <c r="E6" s="13"/>
      <c r="F6" s="13"/>
      <c r="G6" s="13"/>
      <c r="H6" s="13"/>
      <c r="I6" s="13"/>
      <c r="J6" s="13"/>
      <c r="K6" s="14"/>
      <c r="L6" s="15"/>
      <c r="M6" s="16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8" ht="15.5" x14ac:dyDescent="0.25">
      <c r="A7" s="10">
        <f t="shared" si="0"/>
        <v>3</v>
      </c>
      <c r="B7" s="11" t="s">
        <v>33</v>
      </c>
      <c r="C7" s="11"/>
      <c r="D7" s="13"/>
      <c r="E7" s="13"/>
      <c r="F7" s="13"/>
      <c r="G7" s="13"/>
      <c r="H7" s="13"/>
      <c r="I7" s="13"/>
      <c r="J7" s="13"/>
      <c r="K7" s="14"/>
      <c r="L7" s="15"/>
      <c r="M7" s="16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8" ht="31" x14ac:dyDescent="0.25">
      <c r="A8" s="10">
        <f t="shared" si="0"/>
        <v>4</v>
      </c>
      <c r="B8" s="11" t="s">
        <v>34</v>
      </c>
      <c r="C8" s="11"/>
      <c r="D8" s="13"/>
      <c r="E8" s="13"/>
      <c r="F8" s="13"/>
      <c r="G8" s="13"/>
      <c r="H8" s="13"/>
      <c r="I8" s="13"/>
      <c r="J8" s="13"/>
      <c r="K8" s="14"/>
      <c r="L8" s="15"/>
      <c r="M8" s="16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8" ht="31" x14ac:dyDescent="0.25">
      <c r="A9" s="10">
        <f t="shared" si="0"/>
        <v>5</v>
      </c>
      <c r="B9" s="11" t="s">
        <v>35</v>
      </c>
      <c r="C9" s="11"/>
      <c r="D9" s="13"/>
      <c r="E9" s="13"/>
      <c r="F9" s="13"/>
      <c r="G9" s="13"/>
      <c r="H9" s="13"/>
      <c r="I9" s="13"/>
      <c r="J9" s="13"/>
      <c r="K9" s="14"/>
      <c r="L9" s="15"/>
      <c r="M9" s="16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8" ht="31" x14ac:dyDescent="0.25">
      <c r="A10" s="10">
        <f t="shared" si="0"/>
        <v>6</v>
      </c>
      <c r="B10" s="11" t="s">
        <v>36</v>
      </c>
      <c r="C10" s="11"/>
      <c r="D10" s="13"/>
      <c r="E10" s="13"/>
      <c r="F10" s="13"/>
      <c r="G10" s="13"/>
      <c r="H10" s="13"/>
      <c r="I10" s="13"/>
      <c r="J10" s="13"/>
      <c r="K10" s="14"/>
      <c r="L10" s="15"/>
      <c r="M10" s="16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8" ht="15.5" x14ac:dyDescent="0.25">
      <c r="A11" s="10">
        <f t="shared" si="0"/>
        <v>7</v>
      </c>
      <c r="B11" s="11" t="s">
        <v>37</v>
      </c>
      <c r="C11" s="11"/>
      <c r="D11" s="13"/>
      <c r="E11" s="13"/>
      <c r="F11" s="13"/>
      <c r="G11" s="13"/>
      <c r="H11" s="13"/>
      <c r="I11" s="13"/>
      <c r="J11" s="13"/>
      <c r="K11" s="14"/>
      <c r="L11" s="15"/>
      <c r="M11" s="16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8" ht="15.5" x14ac:dyDescent="0.25">
      <c r="A12" s="10">
        <f t="shared" si="0"/>
        <v>8</v>
      </c>
      <c r="B12" s="11" t="s">
        <v>38</v>
      </c>
      <c r="C12" s="11"/>
      <c r="D12" s="13"/>
      <c r="E12" s="13"/>
      <c r="F12" s="13"/>
      <c r="G12" s="13"/>
      <c r="H12" s="13"/>
      <c r="I12" s="13"/>
      <c r="J12" s="13"/>
      <c r="K12" s="14"/>
      <c r="L12" s="15"/>
      <c r="M12" s="16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8" ht="31" x14ac:dyDescent="0.25">
      <c r="A13" s="10">
        <f t="shared" si="0"/>
        <v>9</v>
      </c>
      <c r="B13" s="11" t="s">
        <v>39</v>
      </c>
      <c r="C13" s="12" t="s">
        <v>40</v>
      </c>
      <c r="D13" s="13"/>
      <c r="E13" s="13"/>
      <c r="F13" s="13"/>
      <c r="G13" s="13"/>
      <c r="H13" s="13" t="s">
        <v>31</v>
      </c>
      <c r="I13" s="13"/>
      <c r="J13" s="13"/>
      <c r="K13" s="14"/>
      <c r="L13" s="15"/>
      <c r="M13" s="16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8" ht="31" x14ac:dyDescent="0.25">
      <c r="A14" s="10">
        <f t="shared" si="0"/>
        <v>10</v>
      </c>
      <c r="B14" s="11" t="s">
        <v>41</v>
      </c>
      <c r="C14" s="11"/>
      <c r="D14" s="13"/>
      <c r="E14" s="13"/>
      <c r="F14" s="13"/>
      <c r="G14" s="13"/>
      <c r="H14" s="13"/>
      <c r="I14" s="13"/>
      <c r="J14" s="13"/>
      <c r="K14" s="14"/>
      <c r="L14" s="15"/>
      <c r="M14" s="16"/>
      <c r="N14" s="13"/>
      <c r="O14" s="13"/>
      <c r="P14" s="13"/>
      <c r="Q14" s="13"/>
      <c r="R14" s="13" t="s">
        <v>31</v>
      </c>
      <c r="S14" s="13"/>
      <c r="T14" s="13"/>
      <c r="U14" s="13"/>
      <c r="V14" s="13"/>
      <c r="W14" s="13"/>
      <c r="X14" s="13"/>
    </row>
    <row r="15" spans="1:28" ht="15.5" x14ac:dyDescent="0.25">
      <c r="A15" s="10">
        <f t="shared" si="0"/>
        <v>11</v>
      </c>
      <c r="B15" s="11" t="s">
        <v>42</v>
      </c>
      <c r="C15" s="11"/>
      <c r="D15" s="13"/>
      <c r="E15" s="13"/>
      <c r="F15" s="13" t="s">
        <v>31</v>
      </c>
      <c r="G15" s="13"/>
      <c r="H15" s="13"/>
      <c r="I15" s="13"/>
      <c r="J15" s="13"/>
      <c r="K15" s="14"/>
      <c r="L15" s="15"/>
      <c r="M15" s="16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8" ht="15.5" x14ac:dyDescent="0.25">
      <c r="A16" s="10">
        <f t="shared" si="0"/>
        <v>12</v>
      </c>
      <c r="B16" s="11" t="s">
        <v>43</v>
      </c>
      <c r="C16" s="11"/>
      <c r="D16" s="13"/>
      <c r="E16" s="13"/>
      <c r="F16" s="13"/>
      <c r="G16" s="13"/>
      <c r="H16" s="13"/>
      <c r="I16" s="13"/>
      <c r="J16" s="13"/>
      <c r="K16" s="14"/>
      <c r="L16" s="15"/>
      <c r="M16" s="16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15.5" x14ac:dyDescent="0.25">
      <c r="A17" s="10">
        <f t="shared" si="0"/>
        <v>13</v>
      </c>
      <c r="B17" s="11" t="s">
        <v>44</v>
      </c>
      <c r="C17" s="11"/>
      <c r="D17" s="13"/>
      <c r="E17" s="13"/>
      <c r="F17" s="13"/>
      <c r="G17" s="13"/>
      <c r="H17" s="13"/>
      <c r="I17" s="13"/>
      <c r="J17" s="13"/>
      <c r="K17" s="14"/>
      <c r="L17" s="15"/>
      <c r="M17" s="16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31" x14ac:dyDescent="0.25">
      <c r="A18" s="10">
        <f t="shared" si="0"/>
        <v>14</v>
      </c>
      <c r="B18" s="11" t="s">
        <v>45</v>
      </c>
      <c r="C18" s="11"/>
      <c r="D18" s="13"/>
      <c r="E18" s="13"/>
      <c r="F18" s="13"/>
      <c r="G18" s="13"/>
      <c r="H18" s="13"/>
      <c r="I18" s="13"/>
      <c r="J18" s="13"/>
      <c r="K18" s="14"/>
      <c r="L18" s="15"/>
      <c r="M18" s="16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31" x14ac:dyDescent="0.25">
      <c r="A19" s="10">
        <f t="shared" si="0"/>
        <v>15</v>
      </c>
      <c r="B19" s="11" t="s">
        <v>46</v>
      </c>
      <c r="C19" s="11"/>
      <c r="D19" s="13"/>
      <c r="E19" s="13"/>
      <c r="F19" s="13"/>
      <c r="G19" s="13"/>
      <c r="H19" s="13"/>
      <c r="I19" s="13"/>
      <c r="J19" s="13"/>
      <c r="K19" s="14"/>
      <c r="L19" s="15"/>
      <c r="M19" s="16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62" x14ac:dyDescent="0.25">
      <c r="A20" s="10">
        <f t="shared" si="0"/>
        <v>16</v>
      </c>
      <c r="B20" s="11" t="s">
        <v>47</v>
      </c>
      <c r="C20" s="12" t="s">
        <v>48</v>
      </c>
      <c r="D20" s="13"/>
      <c r="E20" s="13"/>
      <c r="F20" s="13"/>
      <c r="G20" s="13"/>
      <c r="H20" s="13"/>
      <c r="I20" s="13"/>
      <c r="J20" s="13"/>
      <c r="K20" s="14"/>
      <c r="L20" s="15"/>
      <c r="M20" s="16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31" x14ac:dyDescent="0.25">
      <c r="A21" s="10">
        <f t="shared" si="0"/>
        <v>17</v>
      </c>
      <c r="B21" s="11" t="s">
        <v>49</v>
      </c>
      <c r="C21" s="11"/>
      <c r="D21" s="13"/>
      <c r="E21" s="13"/>
      <c r="F21" s="13"/>
      <c r="G21" s="13"/>
      <c r="H21" s="13"/>
      <c r="I21" s="13"/>
      <c r="J21" s="13"/>
      <c r="K21" s="14"/>
      <c r="L21" s="15"/>
      <c r="M21" s="16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46.5" x14ac:dyDescent="0.25">
      <c r="A22" s="10">
        <f t="shared" si="0"/>
        <v>18</v>
      </c>
      <c r="B22" s="11" t="s">
        <v>50</v>
      </c>
      <c r="C22" s="11"/>
      <c r="D22" s="13"/>
      <c r="E22" s="13"/>
      <c r="F22" s="13"/>
      <c r="G22" s="13"/>
      <c r="H22" s="13"/>
      <c r="I22" s="13"/>
      <c r="J22" s="13"/>
      <c r="K22" s="14"/>
      <c r="L22" s="15"/>
      <c r="M22" s="16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31" x14ac:dyDescent="0.25">
      <c r="A23" s="10">
        <f t="shared" si="0"/>
        <v>19</v>
      </c>
      <c r="B23" s="11" t="s">
        <v>51</v>
      </c>
      <c r="C23" s="12" t="s">
        <v>52</v>
      </c>
      <c r="D23" s="13"/>
      <c r="E23" s="13"/>
      <c r="F23" s="13"/>
      <c r="G23" s="13"/>
      <c r="H23" s="13" t="s">
        <v>31</v>
      </c>
      <c r="I23" s="13"/>
      <c r="J23" s="13"/>
      <c r="K23" s="14"/>
      <c r="L23" s="15"/>
      <c r="M23" s="16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31" x14ac:dyDescent="0.25">
      <c r="A24" s="10">
        <f t="shared" si="0"/>
        <v>20</v>
      </c>
      <c r="B24" s="11" t="s">
        <v>53</v>
      </c>
      <c r="C24" s="11"/>
      <c r="D24" s="13"/>
      <c r="E24" s="13"/>
      <c r="F24" s="13"/>
      <c r="G24" s="13"/>
      <c r="H24" s="13"/>
      <c r="I24" s="13"/>
      <c r="J24" s="13"/>
      <c r="K24" s="14"/>
      <c r="L24" s="15"/>
      <c r="M24" s="16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31" x14ac:dyDescent="0.25">
      <c r="A25" s="10">
        <f t="shared" si="0"/>
        <v>21</v>
      </c>
      <c r="B25" s="11" t="s">
        <v>54</v>
      </c>
      <c r="C25" s="11"/>
      <c r="D25" s="13"/>
      <c r="E25" s="13"/>
      <c r="F25" s="13"/>
      <c r="G25" s="13"/>
      <c r="H25" s="13"/>
      <c r="I25" s="13"/>
      <c r="J25" s="13"/>
      <c r="K25" s="14"/>
      <c r="L25" s="15"/>
      <c r="M25" s="1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5.5" x14ac:dyDescent="0.25">
      <c r="A26" s="10">
        <f t="shared" si="0"/>
        <v>22</v>
      </c>
      <c r="B26" s="11" t="s">
        <v>55</v>
      </c>
      <c r="C26" s="11"/>
      <c r="D26" s="13"/>
      <c r="E26" s="13"/>
      <c r="F26" s="13"/>
      <c r="G26" s="13"/>
      <c r="H26" s="13"/>
      <c r="I26" s="13"/>
      <c r="J26" s="13"/>
      <c r="K26" s="14"/>
      <c r="L26" s="15"/>
      <c r="M26" s="16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31" x14ac:dyDescent="0.25">
      <c r="A27" s="10">
        <f t="shared" si="0"/>
        <v>23</v>
      </c>
      <c r="B27" s="11" t="s">
        <v>56</v>
      </c>
      <c r="C27" s="11"/>
      <c r="D27" s="13"/>
      <c r="E27" s="13"/>
      <c r="F27" s="13"/>
      <c r="G27" s="13"/>
      <c r="H27" s="13"/>
      <c r="I27" s="13"/>
      <c r="J27" s="13"/>
      <c r="K27" s="14"/>
      <c r="L27" s="15"/>
      <c r="M27" s="1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31" x14ac:dyDescent="0.25">
      <c r="A28" s="10">
        <f t="shared" si="0"/>
        <v>24</v>
      </c>
      <c r="B28" s="11" t="s">
        <v>57</v>
      </c>
      <c r="C28" s="11"/>
      <c r="D28" s="13"/>
      <c r="E28" s="13"/>
      <c r="F28" s="13"/>
      <c r="G28" s="13"/>
      <c r="H28" s="13"/>
      <c r="I28" s="13"/>
      <c r="J28" s="13"/>
      <c r="K28" s="14"/>
      <c r="L28" s="15"/>
      <c r="M28" s="16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5.5" x14ac:dyDescent="0.25">
      <c r="A29" s="10">
        <f t="shared" si="0"/>
        <v>25</v>
      </c>
      <c r="B29" s="11" t="s">
        <v>58</v>
      </c>
      <c r="C29" s="11"/>
      <c r="D29" s="13"/>
      <c r="E29" s="13"/>
      <c r="F29" s="13"/>
      <c r="G29" s="13"/>
      <c r="H29" s="13"/>
      <c r="I29" s="13"/>
      <c r="J29" s="13"/>
      <c r="K29" s="14"/>
      <c r="L29" s="15" t="s">
        <v>31</v>
      </c>
      <c r="M29" s="16" t="s">
        <v>31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62" x14ac:dyDescent="0.25">
      <c r="A30" s="10">
        <f t="shared" si="0"/>
        <v>26</v>
      </c>
      <c r="B30" s="11" t="s">
        <v>59</v>
      </c>
      <c r="C30" s="12" t="s">
        <v>60</v>
      </c>
      <c r="D30" s="13"/>
      <c r="E30" s="13"/>
      <c r="F30" s="13"/>
      <c r="G30" s="13"/>
      <c r="H30" s="13"/>
      <c r="I30" s="13"/>
      <c r="J30" s="13"/>
      <c r="K30" s="14"/>
      <c r="L30" s="15"/>
      <c r="M30" s="1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31" x14ac:dyDescent="0.25">
      <c r="A31" s="10">
        <f t="shared" si="0"/>
        <v>27</v>
      </c>
      <c r="B31" s="11" t="s">
        <v>61</v>
      </c>
      <c r="C31" s="12" t="s">
        <v>62</v>
      </c>
      <c r="D31" s="13"/>
      <c r="E31" s="13"/>
      <c r="F31" s="13"/>
      <c r="G31" s="13"/>
      <c r="H31" s="13" t="s">
        <v>31</v>
      </c>
      <c r="I31" s="13"/>
      <c r="J31" s="13"/>
      <c r="K31" s="14"/>
      <c r="L31" s="15" t="s">
        <v>31</v>
      </c>
      <c r="M31" s="16" t="s">
        <v>31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31" x14ac:dyDescent="0.25">
      <c r="A32" s="10">
        <f t="shared" si="0"/>
        <v>28</v>
      </c>
      <c r="B32" s="11" t="s">
        <v>63</v>
      </c>
      <c r="C32" s="11"/>
      <c r="D32" s="13"/>
      <c r="E32" s="13"/>
      <c r="F32" s="13"/>
      <c r="G32" s="13"/>
      <c r="H32" s="13"/>
      <c r="I32" s="13"/>
      <c r="J32" s="13"/>
      <c r="K32" s="14"/>
      <c r="L32" s="15"/>
      <c r="M32" s="1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ht="15.5" x14ac:dyDescent="0.25">
      <c r="A33" s="10">
        <f t="shared" si="0"/>
        <v>29</v>
      </c>
      <c r="B33" s="11" t="s">
        <v>64</v>
      </c>
      <c r="C33" s="11"/>
      <c r="D33" s="13"/>
      <c r="E33" s="13"/>
      <c r="F33" s="13"/>
      <c r="G33" s="13"/>
      <c r="H33" s="13"/>
      <c r="I33" s="13"/>
      <c r="J33" s="13"/>
      <c r="K33" s="14"/>
      <c r="L33" s="15"/>
      <c r="M33" s="16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31" x14ac:dyDescent="0.25">
      <c r="A34" s="10">
        <f t="shared" si="0"/>
        <v>30</v>
      </c>
      <c r="B34" s="11" t="s">
        <v>65</v>
      </c>
      <c r="C34" s="11"/>
      <c r="D34" s="13"/>
      <c r="E34" s="13"/>
      <c r="F34" s="13"/>
      <c r="G34" s="13"/>
      <c r="H34" s="13"/>
      <c r="I34" s="13"/>
      <c r="J34" s="13"/>
      <c r="K34" s="14"/>
      <c r="L34" s="15"/>
      <c r="M34" s="16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ht="46.5" x14ac:dyDescent="0.25">
      <c r="A35" s="10">
        <f t="shared" si="0"/>
        <v>31</v>
      </c>
      <c r="B35" s="11" t="s">
        <v>66</v>
      </c>
      <c r="C35" s="11"/>
      <c r="D35" s="13"/>
      <c r="E35" s="13"/>
      <c r="F35" s="13"/>
      <c r="G35" s="13"/>
      <c r="H35" s="13"/>
      <c r="I35" s="13"/>
      <c r="J35" s="13"/>
      <c r="K35" s="14"/>
      <c r="L35" s="15"/>
      <c r="M35" s="16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15.5" x14ac:dyDescent="0.25">
      <c r="A36" s="10">
        <f t="shared" si="0"/>
        <v>32</v>
      </c>
      <c r="B36" s="11" t="s">
        <v>67</v>
      </c>
      <c r="C36" s="11"/>
      <c r="D36" s="13"/>
      <c r="E36" s="13"/>
      <c r="F36" s="13"/>
      <c r="G36" s="13"/>
      <c r="H36" s="13"/>
      <c r="I36" s="13"/>
      <c r="J36" s="13"/>
      <c r="K36" s="14"/>
      <c r="L36" s="15"/>
      <c r="M36" s="16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ht="31" x14ac:dyDescent="0.25">
      <c r="A37" s="10">
        <f t="shared" si="0"/>
        <v>33</v>
      </c>
      <c r="B37" s="11" t="s">
        <v>68</v>
      </c>
      <c r="C37" s="11"/>
      <c r="D37" s="13"/>
      <c r="E37" s="13"/>
      <c r="F37" s="13"/>
      <c r="G37" s="13"/>
      <c r="H37" s="13"/>
      <c r="I37" s="13"/>
      <c r="J37" s="13"/>
      <c r="K37" s="14"/>
      <c r="L37" s="15"/>
      <c r="M37" s="16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15.5" x14ac:dyDescent="0.25">
      <c r="A38" s="10">
        <f t="shared" si="0"/>
        <v>34</v>
      </c>
      <c r="B38" s="11" t="s">
        <v>69</v>
      </c>
      <c r="C38" s="11"/>
      <c r="D38" s="13"/>
      <c r="E38" s="13"/>
      <c r="F38" s="13"/>
      <c r="G38" s="13"/>
      <c r="H38" s="13"/>
      <c r="I38" s="13"/>
      <c r="J38" s="13"/>
      <c r="K38" s="14"/>
      <c r="L38" s="15"/>
      <c r="M38" s="16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ht="15.5" x14ac:dyDescent="0.25">
      <c r="A39" s="10">
        <f t="shared" si="0"/>
        <v>35</v>
      </c>
      <c r="B39" s="11" t="s">
        <v>70</v>
      </c>
      <c r="C39" s="11"/>
      <c r="D39" s="13"/>
      <c r="E39" s="13"/>
      <c r="F39" s="13"/>
      <c r="G39" s="13"/>
      <c r="H39" s="13"/>
      <c r="I39" s="13"/>
      <c r="J39" s="13"/>
      <c r="K39" s="14"/>
      <c r="L39" s="15"/>
      <c r="M39" s="16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ht="15.5" x14ac:dyDescent="0.25">
      <c r="A40" s="10">
        <f t="shared" si="0"/>
        <v>36</v>
      </c>
      <c r="B40" s="11" t="s">
        <v>71</v>
      </c>
      <c r="C40" s="12" t="s">
        <v>72</v>
      </c>
      <c r="D40" s="13"/>
      <c r="E40" s="13"/>
      <c r="F40" s="13"/>
      <c r="G40" s="13"/>
      <c r="H40" s="13"/>
      <c r="I40" s="13"/>
      <c r="J40" s="13"/>
      <c r="K40" s="14"/>
      <c r="L40" s="15"/>
      <c r="M40" s="16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ht="77.5" x14ac:dyDescent="0.25">
      <c r="A41" s="10">
        <f t="shared" si="0"/>
        <v>37</v>
      </c>
      <c r="B41" s="11" t="s">
        <v>73</v>
      </c>
      <c r="C41" s="11"/>
      <c r="D41" s="13"/>
      <c r="E41" s="13"/>
      <c r="F41" s="13" t="s">
        <v>31</v>
      </c>
      <c r="G41" s="13"/>
      <c r="H41" s="13"/>
      <c r="I41" s="13"/>
      <c r="J41" s="13"/>
      <c r="K41" s="14"/>
      <c r="L41" s="15"/>
      <c r="M41" s="16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31" x14ac:dyDescent="0.25">
      <c r="A42" s="10">
        <f t="shared" si="0"/>
        <v>38</v>
      </c>
      <c r="B42" s="11" t="s">
        <v>74</v>
      </c>
      <c r="C42" s="12" t="s">
        <v>75</v>
      </c>
      <c r="D42" s="13"/>
      <c r="E42" s="13"/>
      <c r="F42" s="13"/>
      <c r="G42" s="13"/>
      <c r="H42" s="13"/>
      <c r="I42" s="13"/>
      <c r="J42" s="13"/>
      <c r="K42" s="14"/>
      <c r="L42" s="15" t="s">
        <v>31</v>
      </c>
      <c r="M42" s="16" t="s">
        <v>31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31" x14ac:dyDescent="0.25">
      <c r="A43" s="10">
        <f t="shared" si="0"/>
        <v>39</v>
      </c>
      <c r="B43" s="11" t="s">
        <v>76</v>
      </c>
      <c r="C43" s="12" t="s">
        <v>77</v>
      </c>
      <c r="D43" s="13"/>
      <c r="E43" s="13"/>
      <c r="F43" s="13"/>
      <c r="G43" s="13"/>
      <c r="H43" s="13"/>
      <c r="I43" s="13"/>
      <c r="J43" s="13"/>
      <c r="K43" s="14"/>
      <c r="L43" s="15"/>
      <c r="M43" s="16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31" x14ac:dyDescent="0.25">
      <c r="A44" s="10">
        <f t="shared" si="0"/>
        <v>40</v>
      </c>
      <c r="B44" s="11" t="s">
        <v>78</v>
      </c>
      <c r="C44" s="12" t="s">
        <v>79</v>
      </c>
      <c r="D44" s="13"/>
      <c r="E44" s="13"/>
      <c r="F44" s="13"/>
      <c r="G44" s="13"/>
      <c r="H44" s="13"/>
      <c r="I44" s="13"/>
      <c r="J44" s="13"/>
      <c r="K44" s="14"/>
      <c r="L44" s="15"/>
      <c r="M44" s="16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ht="31" x14ac:dyDescent="0.25">
      <c r="A45" s="10">
        <f t="shared" si="0"/>
        <v>41</v>
      </c>
      <c r="B45" s="11" t="s">
        <v>80</v>
      </c>
      <c r="C45" s="12" t="s">
        <v>81</v>
      </c>
      <c r="D45" s="13"/>
      <c r="E45" s="13"/>
      <c r="F45" s="13"/>
      <c r="G45" s="13"/>
      <c r="H45" s="13" t="s">
        <v>31</v>
      </c>
      <c r="I45" s="13"/>
      <c r="J45" s="13"/>
      <c r="K45" s="14"/>
      <c r="L45" s="15"/>
      <c r="M45" s="16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31" x14ac:dyDescent="0.25">
      <c r="A46" s="10">
        <f t="shared" si="0"/>
        <v>42</v>
      </c>
      <c r="B46" s="11" t="s">
        <v>82</v>
      </c>
      <c r="C46" s="12" t="s">
        <v>83</v>
      </c>
      <c r="D46" s="13"/>
      <c r="E46" s="13"/>
      <c r="F46" s="13"/>
      <c r="G46" s="13"/>
      <c r="H46" s="13"/>
      <c r="I46" s="13"/>
      <c r="J46" s="13"/>
      <c r="K46" s="14"/>
      <c r="L46" s="15" t="s">
        <v>31</v>
      </c>
      <c r="M46" s="16" t="s">
        <v>31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77.5" x14ac:dyDescent="0.25">
      <c r="A47" s="10">
        <f t="shared" si="0"/>
        <v>43</v>
      </c>
      <c r="B47" s="11" t="s">
        <v>84</v>
      </c>
      <c r="C47" s="11"/>
      <c r="D47" s="13"/>
      <c r="E47" s="13"/>
      <c r="F47" s="13"/>
      <c r="G47" s="13"/>
      <c r="H47" s="13"/>
      <c r="I47" s="13"/>
      <c r="J47" s="13"/>
      <c r="K47" s="14"/>
      <c r="L47" s="15"/>
      <c r="M47" s="16"/>
      <c r="N47" s="13"/>
      <c r="O47" s="13"/>
      <c r="P47" s="13"/>
      <c r="Q47" s="13"/>
      <c r="R47" s="13"/>
      <c r="S47" s="13"/>
      <c r="T47" s="13"/>
      <c r="U47" s="13"/>
      <c r="V47" s="13"/>
      <c r="W47" s="13" t="s">
        <v>31</v>
      </c>
      <c r="X47" s="13"/>
    </row>
    <row r="48" spans="1:24" ht="31" x14ac:dyDescent="0.25">
      <c r="A48" s="10">
        <f t="shared" si="0"/>
        <v>44</v>
      </c>
      <c r="B48" s="11" t="s">
        <v>85</v>
      </c>
      <c r="C48" s="12" t="s">
        <v>86</v>
      </c>
      <c r="D48" s="13"/>
      <c r="E48" s="13"/>
      <c r="F48" s="13"/>
      <c r="G48" s="13"/>
      <c r="H48" s="13"/>
      <c r="I48" s="13"/>
      <c r="J48" s="13"/>
      <c r="K48" s="14"/>
      <c r="L48" s="15"/>
      <c r="M48" s="16"/>
      <c r="N48" s="13"/>
      <c r="O48" s="13"/>
      <c r="P48" s="13"/>
      <c r="Q48" s="13" t="s">
        <v>31</v>
      </c>
      <c r="R48" s="13"/>
      <c r="S48" s="13"/>
      <c r="T48" s="13"/>
      <c r="U48" s="13"/>
      <c r="V48" s="13"/>
      <c r="W48" s="13"/>
      <c r="X48" s="13"/>
    </row>
    <row r="49" spans="1:24" ht="31" x14ac:dyDescent="0.25">
      <c r="A49" s="10">
        <f t="shared" si="0"/>
        <v>45</v>
      </c>
      <c r="B49" s="11" t="s">
        <v>87</v>
      </c>
      <c r="C49" s="11"/>
      <c r="D49" s="13"/>
      <c r="E49" s="13"/>
      <c r="F49" s="13"/>
      <c r="G49" s="13"/>
      <c r="H49" s="13"/>
      <c r="I49" s="13"/>
      <c r="J49" s="13"/>
      <c r="K49" s="14"/>
      <c r="L49" s="15"/>
      <c r="M49" s="16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5.5" x14ac:dyDescent="0.25">
      <c r="A50" s="10">
        <f t="shared" si="0"/>
        <v>46</v>
      </c>
      <c r="B50" s="11" t="s">
        <v>88</v>
      </c>
      <c r="C50" s="11"/>
      <c r="D50" s="13"/>
      <c r="E50" s="13"/>
      <c r="F50" s="13"/>
      <c r="G50" s="13"/>
      <c r="H50" s="13"/>
      <c r="I50" s="13"/>
      <c r="J50" s="13"/>
      <c r="K50" s="14"/>
      <c r="L50" s="15"/>
      <c r="M50" s="16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5.5" x14ac:dyDescent="0.25">
      <c r="A51" s="10">
        <f t="shared" si="0"/>
        <v>47</v>
      </c>
      <c r="B51" s="11" t="s">
        <v>89</v>
      </c>
      <c r="C51" s="12" t="s">
        <v>90</v>
      </c>
      <c r="D51" s="13"/>
      <c r="E51" s="13"/>
      <c r="F51" s="13"/>
      <c r="G51" s="13"/>
      <c r="H51" s="13" t="s">
        <v>31</v>
      </c>
      <c r="I51" s="13"/>
      <c r="J51" s="13"/>
      <c r="K51" s="14"/>
      <c r="L51" s="15" t="s">
        <v>31</v>
      </c>
      <c r="M51" s="16" t="s">
        <v>31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31" x14ac:dyDescent="0.25">
      <c r="A52" s="10">
        <f t="shared" si="0"/>
        <v>48</v>
      </c>
      <c r="B52" s="11" t="s">
        <v>91</v>
      </c>
      <c r="C52" s="12" t="s">
        <v>92</v>
      </c>
      <c r="D52" s="13"/>
      <c r="E52" s="13"/>
      <c r="F52" s="13"/>
      <c r="G52" s="13"/>
      <c r="H52" s="13"/>
      <c r="I52" s="13"/>
      <c r="J52" s="13"/>
      <c r="K52" s="14"/>
      <c r="L52" s="15" t="s">
        <v>31</v>
      </c>
      <c r="M52" s="16" t="s">
        <v>31</v>
      </c>
      <c r="N52" s="13"/>
      <c r="O52" s="13"/>
      <c r="P52" s="13"/>
      <c r="Q52" s="13"/>
      <c r="R52" s="13"/>
      <c r="S52" s="13"/>
      <c r="T52" s="13"/>
      <c r="U52" s="13"/>
      <c r="V52" s="13" t="s">
        <v>31</v>
      </c>
      <c r="W52" s="13"/>
      <c r="X52" s="13"/>
    </row>
    <row r="53" spans="1:24" ht="15.5" x14ac:dyDescent="0.25">
      <c r="A53" s="10">
        <f t="shared" si="0"/>
        <v>49</v>
      </c>
      <c r="B53" s="11" t="s">
        <v>93</v>
      </c>
      <c r="C53" s="11"/>
      <c r="D53" s="13"/>
      <c r="E53" s="13"/>
      <c r="F53" s="13"/>
      <c r="G53" s="13"/>
      <c r="H53" s="13"/>
      <c r="I53" s="13"/>
      <c r="J53" s="13"/>
      <c r="K53" s="14"/>
      <c r="L53" s="15"/>
      <c r="M53" s="16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 t="s">
        <v>31</v>
      </c>
    </row>
    <row r="54" spans="1:24" ht="31" x14ac:dyDescent="0.25">
      <c r="A54" s="10">
        <f t="shared" si="0"/>
        <v>50</v>
      </c>
      <c r="B54" s="11" t="s">
        <v>94</v>
      </c>
      <c r="C54" s="11"/>
      <c r="D54" s="13"/>
      <c r="E54" s="13"/>
      <c r="F54" s="13"/>
      <c r="G54" s="13"/>
      <c r="H54" s="13"/>
      <c r="I54" s="13"/>
      <c r="J54" s="13"/>
      <c r="K54" s="14"/>
      <c r="L54" s="15"/>
      <c r="M54" s="16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 t="s">
        <v>31</v>
      </c>
    </row>
    <row r="55" spans="1:24" ht="15.5" x14ac:dyDescent="0.25">
      <c r="A55" s="10">
        <f t="shared" si="0"/>
        <v>51</v>
      </c>
      <c r="B55" s="11" t="s">
        <v>95</v>
      </c>
      <c r="C55" s="11"/>
      <c r="D55" s="13"/>
      <c r="E55" s="13"/>
      <c r="F55" s="13"/>
      <c r="G55" s="13"/>
      <c r="H55" s="13"/>
      <c r="I55" s="13"/>
      <c r="J55" s="13"/>
      <c r="K55" s="14"/>
      <c r="L55" s="15"/>
      <c r="M55" s="16"/>
      <c r="N55" s="13"/>
      <c r="O55" s="13"/>
      <c r="P55" s="13"/>
      <c r="Q55" s="13"/>
      <c r="R55" s="13"/>
      <c r="S55" s="13"/>
      <c r="T55" s="13"/>
      <c r="U55" s="13"/>
      <c r="V55" s="13" t="s">
        <v>31</v>
      </c>
      <c r="W55" s="13"/>
      <c r="X55" s="13"/>
    </row>
    <row r="56" spans="1:24" ht="31" x14ac:dyDescent="0.25">
      <c r="A56" s="10">
        <f t="shared" si="0"/>
        <v>52</v>
      </c>
      <c r="B56" s="11" t="s">
        <v>96</v>
      </c>
      <c r="C56" s="11"/>
      <c r="D56" s="13" t="s">
        <v>31</v>
      </c>
      <c r="E56" s="13"/>
      <c r="F56" s="13"/>
      <c r="G56" s="13"/>
      <c r="H56" s="13"/>
      <c r="I56" s="13"/>
      <c r="J56" s="13"/>
      <c r="K56" s="14"/>
      <c r="L56" s="15"/>
      <c r="M56" s="16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46.5" x14ac:dyDescent="0.25">
      <c r="A57" s="10">
        <f t="shared" si="0"/>
        <v>53</v>
      </c>
      <c r="B57" s="11" t="s">
        <v>97</v>
      </c>
      <c r="C57" s="11"/>
      <c r="D57" s="13"/>
      <c r="E57" s="13"/>
      <c r="F57" s="13"/>
      <c r="G57" s="13"/>
      <c r="H57" s="13"/>
      <c r="I57" s="13"/>
      <c r="J57" s="13"/>
      <c r="K57" s="14"/>
      <c r="L57" s="15"/>
      <c r="M57" s="16"/>
      <c r="N57" s="13"/>
      <c r="O57" s="13"/>
      <c r="P57" s="13"/>
      <c r="Q57" s="13"/>
      <c r="R57" s="13"/>
      <c r="S57" s="13"/>
      <c r="T57" s="13"/>
      <c r="U57" s="13"/>
      <c r="V57" s="13" t="s">
        <v>31</v>
      </c>
      <c r="W57" s="13"/>
      <c r="X57" s="13"/>
    </row>
    <row r="58" spans="1:24" ht="15.5" x14ac:dyDescent="0.25">
      <c r="A58" s="10">
        <f t="shared" si="0"/>
        <v>54</v>
      </c>
      <c r="B58" s="11" t="s">
        <v>98</v>
      </c>
      <c r="C58" s="11"/>
      <c r="D58" s="13"/>
      <c r="E58" s="13"/>
      <c r="F58" s="13"/>
      <c r="G58" s="13"/>
      <c r="H58" s="13"/>
      <c r="I58" s="13"/>
      <c r="J58" s="13"/>
      <c r="K58" s="14"/>
      <c r="L58" s="15"/>
      <c r="M58" s="16"/>
      <c r="N58" s="13"/>
      <c r="O58" s="13"/>
      <c r="P58" s="13"/>
      <c r="Q58" s="13"/>
      <c r="R58" s="13"/>
      <c r="S58" s="13"/>
      <c r="T58" s="13"/>
      <c r="U58" s="13" t="s">
        <v>31</v>
      </c>
      <c r="V58" s="13"/>
      <c r="W58" s="13"/>
      <c r="X58" s="13"/>
    </row>
    <row r="59" spans="1:24" ht="15.5" x14ac:dyDescent="0.25">
      <c r="A59" s="10">
        <f t="shared" si="0"/>
        <v>55</v>
      </c>
      <c r="B59" s="11" t="s">
        <v>99</v>
      </c>
      <c r="C59" s="11"/>
      <c r="D59" s="13"/>
      <c r="E59" s="13"/>
      <c r="F59" s="13"/>
      <c r="G59" s="13"/>
      <c r="H59" s="13"/>
      <c r="I59" s="13"/>
      <c r="J59" s="13"/>
      <c r="K59" s="14"/>
      <c r="L59" s="15"/>
      <c r="M59" s="16"/>
      <c r="N59" s="13"/>
      <c r="O59" s="13"/>
      <c r="P59" s="13"/>
      <c r="Q59" s="13"/>
      <c r="R59" s="13"/>
      <c r="S59" s="13"/>
      <c r="T59" s="13"/>
      <c r="U59" s="13"/>
      <c r="V59" s="13"/>
      <c r="W59" s="13" t="s">
        <v>31</v>
      </c>
      <c r="X59" s="13"/>
    </row>
    <row r="60" spans="1:24" ht="15.5" x14ac:dyDescent="0.25">
      <c r="A60" s="17">
        <f t="shared" si="0"/>
        <v>56</v>
      </c>
      <c r="B60" s="11" t="s">
        <v>100</v>
      </c>
      <c r="C60" s="12" t="s">
        <v>101</v>
      </c>
      <c r="D60" s="13"/>
      <c r="E60" s="13"/>
      <c r="F60" s="13"/>
      <c r="G60" s="13"/>
      <c r="H60" s="13"/>
      <c r="I60" s="13"/>
      <c r="J60" s="13"/>
      <c r="K60" s="14"/>
      <c r="L60" s="15"/>
      <c r="M60" s="16"/>
      <c r="N60" s="13"/>
      <c r="O60" s="13"/>
      <c r="P60" s="13"/>
      <c r="Q60" s="13"/>
      <c r="R60" s="13"/>
      <c r="S60" s="13"/>
      <c r="T60" s="13"/>
      <c r="U60" s="13"/>
      <c r="V60" s="13"/>
      <c r="W60" s="13" t="s">
        <v>31</v>
      </c>
      <c r="X60" s="13"/>
    </row>
    <row r="61" spans="1:24" ht="15.5" x14ac:dyDescent="0.25">
      <c r="A61" s="10">
        <f t="shared" si="0"/>
        <v>57</v>
      </c>
      <c r="B61" s="11" t="s">
        <v>102</v>
      </c>
      <c r="C61" s="11"/>
      <c r="D61" s="13"/>
      <c r="E61" s="13"/>
      <c r="F61" s="13"/>
      <c r="G61" s="13"/>
      <c r="H61" s="13"/>
      <c r="I61" s="13"/>
      <c r="J61" s="13"/>
      <c r="K61" s="14"/>
      <c r="L61" s="15" t="s">
        <v>31</v>
      </c>
      <c r="M61" s="16" t="s">
        <v>31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31" x14ac:dyDescent="0.25">
      <c r="A62" s="10">
        <f t="shared" si="0"/>
        <v>58</v>
      </c>
      <c r="B62" s="11" t="s">
        <v>103</v>
      </c>
      <c r="C62" s="12" t="s">
        <v>104</v>
      </c>
      <c r="D62" s="13"/>
      <c r="E62" s="13"/>
      <c r="F62" s="13"/>
      <c r="G62" s="13"/>
      <c r="H62" s="13" t="s">
        <v>31</v>
      </c>
      <c r="I62" s="13"/>
      <c r="J62" s="13"/>
      <c r="K62" s="14"/>
      <c r="L62" s="15" t="s">
        <v>31</v>
      </c>
      <c r="M62" s="16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31" x14ac:dyDescent="0.25">
      <c r="A63" s="10">
        <f t="shared" si="0"/>
        <v>59</v>
      </c>
      <c r="B63" s="11" t="s">
        <v>105</v>
      </c>
      <c r="C63" s="12" t="s">
        <v>106</v>
      </c>
      <c r="D63" s="13"/>
      <c r="E63" s="13"/>
      <c r="F63" s="13"/>
      <c r="G63" s="13"/>
      <c r="H63" s="13"/>
      <c r="I63" s="13"/>
      <c r="J63" s="13"/>
      <c r="K63" s="14"/>
      <c r="L63" s="15" t="s">
        <v>31</v>
      </c>
      <c r="M63" s="16" t="s">
        <v>31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46.5" x14ac:dyDescent="0.25">
      <c r="A64" s="10">
        <f t="shared" si="0"/>
        <v>60</v>
      </c>
      <c r="B64" s="11" t="s">
        <v>107</v>
      </c>
      <c r="C64" s="11"/>
      <c r="D64" s="13"/>
      <c r="E64" s="13"/>
      <c r="F64" s="13" t="s">
        <v>31</v>
      </c>
      <c r="G64" s="13"/>
      <c r="H64" s="13"/>
      <c r="I64" s="13"/>
      <c r="J64" s="13"/>
      <c r="K64" s="14"/>
      <c r="L64" s="15"/>
      <c r="M64" s="16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31" x14ac:dyDescent="0.25">
      <c r="A65" s="10">
        <f t="shared" si="0"/>
        <v>61</v>
      </c>
      <c r="B65" s="11" t="s">
        <v>108</v>
      </c>
      <c r="C65" s="11"/>
      <c r="D65" s="13"/>
      <c r="E65" s="13"/>
      <c r="F65" s="13"/>
      <c r="G65" s="13"/>
      <c r="H65" s="13"/>
      <c r="I65" s="13"/>
      <c r="J65" s="13"/>
      <c r="K65" s="14"/>
      <c r="L65" s="15"/>
      <c r="M65" s="16"/>
      <c r="N65" s="13"/>
      <c r="O65" s="13"/>
      <c r="P65" s="13"/>
      <c r="Q65" s="13"/>
      <c r="R65" s="13"/>
      <c r="S65" s="13"/>
      <c r="T65" s="13"/>
      <c r="U65" s="13"/>
      <c r="V65" s="13"/>
      <c r="W65" s="13" t="s">
        <v>31</v>
      </c>
      <c r="X65" s="13"/>
    </row>
    <row r="66" spans="1:24" ht="31" x14ac:dyDescent="0.25">
      <c r="A66" s="10">
        <f t="shared" si="0"/>
        <v>62</v>
      </c>
      <c r="B66" s="11" t="s">
        <v>109</v>
      </c>
      <c r="C66" s="11"/>
      <c r="D66" s="13"/>
      <c r="E66" s="13"/>
      <c r="F66" s="13"/>
      <c r="G66" s="13"/>
      <c r="H66" s="13"/>
      <c r="I66" s="13"/>
      <c r="J66" s="13"/>
      <c r="K66" s="14"/>
      <c r="L66" s="15"/>
      <c r="M66" s="16"/>
      <c r="N66" s="13"/>
      <c r="O66" s="13"/>
      <c r="P66" s="13"/>
      <c r="Q66" s="13"/>
      <c r="R66" s="13"/>
      <c r="S66" s="13"/>
      <c r="T66" s="13"/>
      <c r="U66" s="13"/>
      <c r="V66" s="13"/>
      <c r="W66" s="13" t="s">
        <v>31</v>
      </c>
      <c r="X66" s="13"/>
    </row>
    <row r="67" spans="1:24" ht="46.5" x14ac:dyDescent="0.25">
      <c r="A67" s="10">
        <f t="shared" si="0"/>
        <v>63</v>
      </c>
      <c r="B67" s="11" t="s">
        <v>110</v>
      </c>
      <c r="C67" s="11"/>
      <c r="D67" s="13"/>
      <c r="E67" s="13"/>
      <c r="F67" s="13"/>
      <c r="G67" s="13"/>
      <c r="H67" s="13"/>
      <c r="I67" s="13"/>
      <c r="J67" s="13"/>
      <c r="K67" s="14"/>
      <c r="L67" s="15"/>
      <c r="M67" s="16"/>
      <c r="N67" s="13"/>
      <c r="O67" s="13"/>
      <c r="P67" s="13"/>
      <c r="Q67" s="13"/>
      <c r="R67" s="13"/>
      <c r="S67" s="13"/>
      <c r="T67" s="13"/>
      <c r="U67" s="13"/>
      <c r="V67" s="13"/>
      <c r="W67" s="13" t="s">
        <v>31</v>
      </c>
      <c r="X67" s="13"/>
    </row>
    <row r="68" spans="1:24" ht="15.5" x14ac:dyDescent="0.25">
      <c r="A68" s="10">
        <f t="shared" si="0"/>
        <v>64</v>
      </c>
      <c r="B68" s="18" t="s">
        <v>111</v>
      </c>
      <c r="C68" s="12" t="s">
        <v>112</v>
      </c>
      <c r="D68" s="13"/>
      <c r="E68" s="13"/>
      <c r="F68" s="13"/>
      <c r="G68" s="13"/>
      <c r="H68" s="13"/>
      <c r="I68" s="13"/>
      <c r="J68" s="13"/>
      <c r="K68" s="14"/>
      <c r="L68" s="15" t="s">
        <v>31</v>
      </c>
      <c r="M68" s="16" t="s">
        <v>31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31" x14ac:dyDescent="0.25">
      <c r="A69" s="10">
        <f t="shared" si="0"/>
        <v>65</v>
      </c>
      <c r="B69" s="11" t="s">
        <v>113</v>
      </c>
      <c r="C69" s="12" t="s">
        <v>114</v>
      </c>
      <c r="D69" s="13"/>
      <c r="E69" s="13"/>
      <c r="F69" s="13"/>
      <c r="G69" s="13"/>
      <c r="H69" s="13"/>
      <c r="I69" s="13"/>
      <c r="J69" s="13"/>
      <c r="K69" s="14" t="s">
        <v>31</v>
      </c>
      <c r="L69" s="15" t="s">
        <v>31</v>
      </c>
      <c r="M69" s="16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15.5" x14ac:dyDescent="0.25">
      <c r="A70" s="10">
        <f t="shared" si="0"/>
        <v>66</v>
      </c>
      <c r="B70" s="11" t="s">
        <v>115</v>
      </c>
      <c r="C70" s="12" t="s">
        <v>116</v>
      </c>
      <c r="D70" s="13"/>
      <c r="E70" s="13"/>
      <c r="F70" s="13"/>
      <c r="G70" s="13"/>
      <c r="H70" s="13"/>
      <c r="I70" s="13"/>
      <c r="J70" s="13"/>
      <c r="K70" s="14"/>
      <c r="L70" s="15"/>
      <c r="M70" s="16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46.5" x14ac:dyDescent="0.25">
      <c r="A71" s="10">
        <f t="shared" si="0"/>
        <v>67</v>
      </c>
      <c r="B71" s="11" t="s">
        <v>117</v>
      </c>
      <c r="C71" s="11"/>
      <c r="D71" s="13"/>
      <c r="E71" s="13"/>
      <c r="F71" s="13"/>
      <c r="G71" s="13"/>
      <c r="H71" s="13"/>
      <c r="I71" s="13"/>
      <c r="J71" s="13"/>
      <c r="K71" s="14"/>
      <c r="L71" s="15"/>
      <c r="M71" s="16"/>
      <c r="N71" s="13"/>
      <c r="O71" s="13"/>
      <c r="P71" s="13"/>
      <c r="Q71" s="13"/>
      <c r="R71" s="13"/>
      <c r="S71" s="13"/>
      <c r="T71" s="13"/>
      <c r="U71" s="13"/>
      <c r="V71" s="13" t="s">
        <v>31</v>
      </c>
      <c r="W71" s="13"/>
      <c r="X71" s="13"/>
    </row>
    <row r="72" spans="1:24" ht="31" x14ac:dyDescent="0.25">
      <c r="A72" s="10">
        <f t="shared" si="0"/>
        <v>68</v>
      </c>
      <c r="B72" s="11" t="s">
        <v>118</v>
      </c>
      <c r="C72" s="11"/>
      <c r="D72" s="13"/>
      <c r="E72" s="13"/>
      <c r="F72" s="13"/>
      <c r="G72" s="13"/>
      <c r="H72" s="13"/>
      <c r="I72" s="13"/>
      <c r="J72" s="13"/>
      <c r="K72" s="14"/>
      <c r="L72" s="15"/>
      <c r="M72" s="16"/>
      <c r="N72" s="13"/>
      <c r="O72" s="13"/>
      <c r="P72" s="13"/>
      <c r="Q72" s="13"/>
      <c r="R72" s="13"/>
      <c r="S72" s="13"/>
      <c r="T72" s="13"/>
      <c r="U72" s="13"/>
      <c r="V72" s="13"/>
      <c r="W72" s="13" t="s">
        <v>31</v>
      </c>
      <c r="X72" s="13"/>
    </row>
    <row r="73" spans="1:24" ht="77.5" x14ac:dyDescent="0.25">
      <c r="A73" s="10">
        <f t="shared" si="0"/>
        <v>69</v>
      </c>
      <c r="B73" s="11" t="s">
        <v>119</v>
      </c>
      <c r="C73" s="12" t="s">
        <v>120</v>
      </c>
      <c r="D73" s="13"/>
      <c r="E73" s="13"/>
      <c r="F73" s="13"/>
      <c r="G73" s="13"/>
      <c r="H73" s="13"/>
      <c r="I73" s="13"/>
      <c r="J73" s="13"/>
      <c r="K73" s="14"/>
      <c r="L73" s="15" t="s">
        <v>31</v>
      </c>
      <c r="M73" s="16" t="s">
        <v>31</v>
      </c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31" x14ac:dyDescent="0.25">
      <c r="A74" s="10">
        <f t="shared" si="0"/>
        <v>70</v>
      </c>
      <c r="B74" s="11" t="s">
        <v>121</v>
      </c>
      <c r="C74" s="11"/>
      <c r="D74" s="13"/>
      <c r="E74" s="13"/>
      <c r="F74" s="13"/>
      <c r="G74" s="13"/>
      <c r="H74" s="13"/>
      <c r="I74" s="13"/>
      <c r="J74" s="13"/>
      <c r="K74" s="14"/>
      <c r="L74" s="15"/>
      <c r="M74" s="16"/>
      <c r="N74" s="13"/>
      <c r="O74" s="13"/>
      <c r="P74" s="13"/>
      <c r="Q74" s="13"/>
      <c r="R74" s="13"/>
      <c r="S74" s="13"/>
      <c r="T74" s="13"/>
      <c r="U74" s="13"/>
      <c r="V74" s="13"/>
      <c r="W74" s="13" t="s">
        <v>31</v>
      </c>
      <c r="X74" s="13"/>
    </row>
    <row r="75" spans="1:24" ht="31" x14ac:dyDescent="0.25">
      <c r="A75" s="10">
        <f t="shared" si="0"/>
        <v>71</v>
      </c>
      <c r="B75" s="11" t="s">
        <v>122</v>
      </c>
      <c r="C75" s="12" t="s">
        <v>123</v>
      </c>
      <c r="D75" s="13"/>
      <c r="E75" s="13"/>
      <c r="F75" s="13"/>
      <c r="G75" s="13"/>
      <c r="H75" s="13"/>
      <c r="I75" s="13"/>
      <c r="J75" s="13"/>
      <c r="K75" s="14"/>
      <c r="L75" s="15"/>
      <c r="M75" s="16"/>
      <c r="N75" s="13"/>
      <c r="O75" s="13"/>
      <c r="P75" s="13"/>
      <c r="Q75" s="13"/>
      <c r="R75" s="13"/>
      <c r="S75" s="13"/>
      <c r="T75" s="13"/>
      <c r="U75" s="13"/>
      <c r="V75" s="13"/>
      <c r="W75" s="13" t="s">
        <v>31</v>
      </c>
      <c r="X75" s="13"/>
    </row>
    <row r="76" spans="1:24" ht="15.5" x14ac:dyDescent="0.25">
      <c r="A76" s="10">
        <f t="shared" si="0"/>
        <v>72</v>
      </c>
      <c r="B76" s="11" t="s">
        <v>124</v>
      </c>
      <c r="C76" s="12" t="s">
        <v>125</v>
      </c>
      <c r="D76" s="13"/>
      <c r="E76" s="13"/>
      <c r="F76" s="13"/>
      <c r="G76" s="13"/>
      <c r="H76" s="13"/>
      <c r="I76" s="13"/>
      <c r="J76" s="13"/>
      <c r="K76" s="14"/>
      <c r="L76" s="15"/>
      <c r="M76" s="16"/>
      <c r="N76" s="13"/>
      <c r="O76" s="13"/>
      <c r="P76" s="13"/>
      <c r="Q76" s="13"/>
      <c r="R76" s="13"/>
      <c r="S76" s="13"/>
      <c r="T76" s="13"/>
      <c r="U76" s="13"/>
      <c r="V76" s="13"/>
      <c r="W76" s="13" t="s">
        <v>31</v>
      </c>
      <c r="X76" s="13"/>
    </row>
    <row r="77" spans="1:24" ht="31" x14ac:dyDescent="0.25">
      <c r="A77" s="10">
        <f t="shared" si="0"/>
        <v>73</v>
      </c>
      <c r="B77" s="11" t="s">
        <v>126</v>
      </c>
      <c r="C77" s="11"/>
      <c r="D77" s="13"/>
      <c r="E77" s="13"/>
      <c r="F77" s="13"/>
      <c r="G77" s="13"/>
      <c r="H77" s="13"/>
      <c r="I77" s="13"/>
      <c r="J77" s="13"/>
      <c r="K77" s="14"/>
      <c r="L77" s="15"/>
      <c r="M77" s="16"/>
      <c r="N77" s="13"/>
      <c r="O77" s="13"/>
      <c r="P77" s="13"/>
      <c r="Q77" s="13"/>
      <c r="R77" s="13"/>
      <c r="S77" s="13"/>
      <c r="T77" s="13"/>
      <c r="U77" s="13"/>
      <c r="V77" s="13"/>
      <c r="W77" s="13" t="s">
        <v>31</v>
      </c>
      <c r="X77" s="13"/>
    </row>
    <row r="78" spans="1:24" ht="15.5" x14ac:dyDescent="0.25">
      <c r="A78" s="10">
        <f t="shared" si="0"/>
        <v>74</v>
      </c>
      <c r="B78" s="11" t="s">
        <v>127</v>
      </c>
      <c r="C78" s="12" t="s">
        <v>128</v>
      </c>
      <c r="D78" s="13"/>
      <c r="E78" s="13"/>
      <c r="F78" s="13"/>
      <c r="G78" s="13"/>
      <c r="H78" s="13"/>
      <c r="I78" s="13"/>
      <c r="J78" s="13"/>
      <c r="K78" s="14"/>
      <c r="L78" s="15" t="s">
        <v>31</v>
      </c>
      <c r="M78" s="16" t="s">
        <v>31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15.5" x14ac:dyDescent="0.25">
      <c r="A79" s="10">
        <f t="shared" si="0"/>
        <v>75</v>
      </c>
      <c r="B79" s="11" t="s">
        <v>129</v>
      </c>
      <c r="C79" s="11"/>
      <c r="D79" s="13"/>
      <c r="E79" s="13"/>
      <c r="F79" s="13"/>
      <c r="G79" s="13"/>
      <c r="H79" s="13"/>
      <c r="I79" s="13"/>
      <c r="J79" s="13"/>
      <c r="K79" s="14"/>
      <c r="L79" s="15"/>
      <c r="M79" s="16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 t="s">
        <v>31</v>
      </c>
    </row>
    <row r="80" spans="1:24" ht="15.5" x14ac:dyDescent="0.25">
      <c r="A80" s="10">
        <f t="shared" si="0"/>
        <v>76</v>
      </c>
      <c r="B80" s="11" t="s">
        <v>130</v>
      </c>
      <c r="C80" s="12" t="s">
        <v>131</v>
      </c>
      <c r="D80" s="13"/>
      <c r="E80" s="13"/>
      <c r="F80" s="13"/>
      <c r="G80" s="13"/>
      <c r="H80" s="13"/>
      <c r="I80" s="13"/>
      <c r="J80" s="13"/>
      <c r="K80" s="14"/>
      <c r="L80" s="15" t="s">
        <v>31</v>
      </c>
      <c r="M80" s="16" t="s">
        <v>31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31" x14ac:dyDescent="0.25">
      <c r="A81" s="10">
        <f t="shared" si="0"/>
        <v>77</v>
      </c>
      <c r="B81" s="11" t="s">
        <v>132</v>
      </c>
      <c r="C81" s="12" t="s">
        <v>133</v>
      </c>
      <c r="D81" s="13"/>
      <c r="E81" s="13"/>
      <c r="F81" s="13"/>
      <c r="G81" s="13"/>
      <c r="H81" s="13"/>
      <c r="I81" s="13"/>
      <c r="J81" s="13"/>
      <c r="K81" s="14"/>
      <c r="L81" s="15"/>
      <c r="M81" s="16"/>
      <c r="N81" s="13"/>
      <c r="O81" s="13"/>
      <c r="P81" s="13"/>
      <c r="Q81" s="13"/>
      <c r="R81" s="13"/>
      <c r="S81" s="13"/>
      <c r="T81" s="13"/>
      <c r="U81" s="13"/>
      <c r="V81" s="13"/>
      <c r="W81" s="13" t="s">
        <v>31</v>
      </c>
      <c r="X81" s="13"/>
    </row>
    <row r="82" spans="1:24" ht="31" x14ac:dyDescent="0.25">
      <c r="A82" s="10">
        <f t="shared" si="0"/>
        <v>78</v>
      </c>
      <c r="B82" s="11" t="s">
        <v>134</v>
      </c>
      <c r="C82" s="12" t="s">
        <v>135</v>
      </c>
      <c r="D82" s="13"/>
      <c r="E82" s="13"/>
      <c r="F82" s="13"/>
      <c r="G82" s="13"/>
      <c r="H82" s="13"/>
      <c r="I82" s="13"/>
      <c r="J82" s="13"/>
      <c r="K82" s="14" t="s">
        <v>31</v>
      </c>
      <c r="L82" s="15" t="s">
        <v>31</v>
      </c>
      <c r="M82" s="16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46.5" x14ac:dyDescent="0.25">
      <c r="A83" s="10">
        <f t="shared" si="0"/>
        <v>79</v>
      </c>
      <c r="B83" s="11" t="s">
        <v>136</v>
      </c>
      <c r="C83" s="11"/>
      <c r="D83" s="13"/>
      <c r="E83" s="13"/>
      <c r="F83" s="13"/>
      <c r="G83" s="13"/>
      <c r="H83" s="13"/>
      <c r="I83" s="13"/>
      <c r="J83" s="13"/>
      <c r="K83" s="14"/>
      <c r="L83" s="15"/>
      <c r="M83" s="16"/>
      <c r="N83" s="13"/>
      <c r="O83" s="13"/>
      <c r="P83" s="13"/>
      <c r="Q83" s="13"/>
      <c r="R83" s="13"/>
      <c r="S83" s="13"/>
      <c r="T83" s="13"/>
      <c r="U83" s="13"/>
      <c r="V83" s="13"/>
      <c r="W83" s="13" t="s">
        <v>31</v>
      </c>
      <c r="X83" s="13"/>
    </row>
    <row r="84" spans="1:24" ht="15.5" x14ac:dyDescent="0.25">
      <c r="A84" s="10">
        <f t="shared" si="0"/>
        <v>80</v>
      </c>
      <c r="B84" s="11" t="s">
        <v>137</v>
      </c>
      <c r="C84" s="12" t="s">
        <v>138</v>
      </c>
      <c r="D84" s="13"/>
      <c r="E84" s="13"/>
      <c r="F84" s="13"/>
      <c r="G84" s="13"/>
      <c r="H84" s="13"/>
      <c r="I84" s="13"/>
      <c r="J84" s="13"/>
      <c r="K84" s="14" t="s">
        <v>31</v>
      </c>
      <c r="L84" s="15" t="s">
        <v>31</v>
      </c>
      <c r="M84" s="16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31" x14ac:dyDescent="0.25">
      <c r="A85" s="10">
        <f t="shared" si="0"/>
        <v>81</v>
      </c>
      <c r="B85" s="11" t="s">
        <v>139</v>
      </c>
      <c r="C85" s="11"/>
      <c r="D85" s="13"/>
      <c r="E85" s="13"/>
      <c r="F85" s="13"/>
      <c r="G85" s="13"/>
      <c r="H85" s="13"/>
      <c r="I85" s="13"/>
      <c r="J85" s="13"/>
      <c r="K85" s="14"/>
      <c r="L85" s="15"/>
      <c r="M85" s="16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 t="s">
        <v>31</v>
      </c>
    </row>
    <row r="86" spans="1:24" ht="46.5" x14ac:dyDescent="0.25">
      <c r="A86" s="10">
        <f t="shared" si="0"/>
        <v>82</v>
      </c>
      <c r="B86" s="11" t="s">
        <v>140</v>
      </c>
      <c r="C86" s="11"/>
      <c r="D86" s="13"/>
      <c r="E86" s="13"/>
      <c r="F86" s="13" t="s">
        <v>31</v>
      </c>
      <c r="G86" s="13"/>
      <c r="H86" s="13"/>
      <c r="I86" s="13"/>
      <c r="J86" s="13"/>
      <c r="K86" s="14"/>
      <c r="L86" s="15"/>
      <c r="M86" s="16"/>
      <c r="N86" s="13"/>
      <c r="O86" s="13"/>
      <c r="P86" s="13"/>
      <c r="Q86" s="13"/>
      <c r="R86" s="13"/>
      <c r="S86" s="13"/>
      <c r="T86" s="13"/>
      <c r="U86" s="13"/>
      <c r="V86" s="13" t="s">
        <v>31</v>
      </c>
      <c r="W86" s="13"/>
      <c r="X86" s="13"/>
    </row>
    <row r="87" spans="1:24" ht="35.25" customHeight="1" x14ac:dyDescent="0.25">
      <c r="A87" s="10">
        <f t="shared" si="0"/>
        <v>83</v>
      </c>
      <c r="B87" s="11" t="s">
        <v>141</v>
      </c>
      <c r="C87" s="11"/>
      <c r="D87" s="13"/>
      <c r="E87" s="13"/>
      <c r="F87" s="13"/>
      <c r="G87" s="13"/>
      <c r="H87" s="13"/>
      <c r="I87" s="13"/>
      <c r="J87" s="13"/>
      <c r="K87" s="14"/>
      <c r="L87" s="15"/>
      <c r="M87" s="16"/>
      <c r="N87" s="13"/>
      <c r="O87" s="13"/>
      <c r="P87" s="13"/>
      <c r="Q87" s="13"/>
      <c r="R87" s="13"/>
      <c r="S87" s="13"/>
      <c r="T87" s="13"/>
      <c r="U87" s="13"/>
      <c r="V87" s="13" t="s">
        <v>31</v>
      </c>
      <c r="W87" s="13"/>
      <c r="X87" s="13"/>
    </row>
    <row r="88" spans="1:24" ht="31" x14ac:dyDescent="0.25">
      <c r="A88" s="10">
        <f t="shared" si="0"/>
        <v>84</v>
      </c>
      <c r="B88" s="11" t="s">
        <v>142</v>
      </c>
      <c r="C88" s="11"/>
      <c r="D88" s="13"/>
      <c r="E88" s="13"/>
      <c r="F88" s="13"/>
      <c r="G88" s="13"/>
      <c r="H88" s="13"/>
      <c r="I88" s="13"/>
      <c r="J88" s="13"/>
      <c r="K88" s="14"/>
      <c r="L88" s="15"/>
      <c r="M88" s="16"/>
      <c r="N88" s="13"/>
      <c r="O88" s="13"/>
      <c r="P88" s="13"/>
      <c r="Q88" s="13"/>
      <c r="R88" s="13"/>
      <c r="S88" s="13"/>
      <c r="T88" s="13"/>
      <c r="U88" s="13"/>
      <c r="V88" s="13" t="s">
        <v>31</v>
      </c>
      <c r="W88" s="13"/>
      <c r="X88" s="13"/>
    </row>
    <row r="89" spans="1:24" ht="46.5" x14ac:dyDescent="0.25">
      <c r="A89" s="10">
        <f t="shared" si="0"/>
        <v>85</v>
      </c>
      <c r="B89" s="11" t="s">
        <v>143</v>
      </c>
      <c r="C89" s="12" t="s">
        <v>144</v>
      </c>
      <c r="D89" s="13" t="s">
        <v>31</v>
      </c>
      <c r="E89" s="13"/>
      <c r="F89" s="13"/>
      <c r="G89" s="13"/>
      <c r="H89" s="13"/>
      <c r="I89" s="13"/>
      <c r="J89" s="13"/>
      <c r="K89" s="14"/>
      <c r="L89" s="15" t="s">
        <v>31</v>
      </c>
      <c r="M89" s="16" t="s">
        <v>31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31" x14ac:dyDescent="0.25">
      <c r="A90" s="10">
        <f t="shared" si="0"/>
        <v>86</v>
      </c>
      <c r="B90" s="11" t="s">
        <v>145</v>
      </c>
      <c r="C90" s="12" t="s">
        <v>146</v>
      </c>
      <c r="D90" s="13" t="s">
        <v>31</v>
      </c>
      <c r="E90" s="13"/>
      <c r="F90" s="13"/>
      <c r="G90" s="13"/>
      <c r="H90" s="13"/>
      <c r="I90" s="13"/>
      <c r="J90" s="13"/>
      <c r="K90" s="14"/>
      <c r="L90" s="15" t="s">
        <v>31</v>
      </c>
      <c r="M90" s="16" t="s">
        <v>31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5.5" x14ac:dyDescent="0.25">
      <c r="A91" s="10">
        <f t="shared" si="0"/>
        <v>87</v>
      </c>
      <c r="B91" s="11" t="s">
        <v>147</v>
      </c>
      <c r="C91" s="11"/>
      <c r="D91" s="13"/>
      <c r="E91" s="13"/>
      <c r="F91" s="13"/>
      <c r="G91" s="13"/>
      <c r="H91" s="13"/>
      <c r="I91" s="13"/>
      <c r="J91" s="13"/>
      <c r="K91" s="14"/>
      <c r="L91" s="15"/>
      <c r="M91" s="16"/>
      <c r="N91" s="13"/>
      <c r="O91" s="13"/>
      <c r="P91" s="13"/>
      <c r="Q91" s="13"/>
      <c r="R91" s="13"/>
      <c r="S91" s="13"/>
      <c r="T91" s="13"/>
      <c r="U91" s="13"/>
      <c r="V91" s="13"/>
      <c r="W91" s="13" t="s">
        <v>31</v>
      </c>
      <c r="X91" s="13"/>
    </row>
    <row r="92" spans="1:24" ht="31" x14ac:dyDescent="0.25">
      <c r="A92" s="10">
        <f t="shared" si="0"/>
        <v>88</v>
      </c>
      <c r="B92" s="11" t="s">
        <v>148</v>
      </c>
      <c r="C92" s="12" t="s">
        <v>149</v>
      </c>
      <c r="D92" s="13"/>
      <c r="E92" s="13"/>
      <c r="F92" s="13"/>
      <c r="G92" s="13"/>
      <c r="H92" s="13"/>
      <c r="I92" s="13"/>
      <c r="J92" s="13"/>
      <c r="K92" s="14"/>
      <c r="L92" s="15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 t="s">
        <v>31</v>
      </c>
      <c r="X92" s="13"/>
    </row>
    <row r="93" spans="1:24" ht="46.5" x14ac:dyDescent="0.25">
      <c r="A93" s="10">
        <f t="shared" si="0"/>
        <v>89</v>
      </c>
      <c r="B93" s="11" t="s">
        <v>150</v>
      </c>
      <c r="C93" s="12" t="s">
        <v>151</v>
      </c>
      <c r="D93" s="13"/>
      <c r="E93" s="13"/>
      <c r="F93" s="13"/>
      <c r="G93" s="13"/>
      <c r="H93" s="13"/>
      <c r="I93" s="13"/>
      <c r="J93" s="13"/>
      <c r="K93" s="14"/>
      <c r="L93" s="15"/>
      <c r="M93" s="16"/>
      <c r="N93" s="13"/>
      <c r="O93" s="13"/>
      <c r="P93" s="13"/>
      <c r="Q93" s="13"/>
      <c r="R93" s="13"/>
      <c r="S93" s="13"/>
      <c r="T93" s="13"/>
      <c r="U93" s="13"/>
      <c r="V93" s="13"/>
      <c r="W93" s="13" t="s">
        <v>31</v>
      </c>
      <c r="X93" s="13"/>
    </row>
    <row r="94" spans="1:24" ht="15.5" x14ac:dyDescent="0.25">
      <c r="A94" s="10">
        <f t="shared" si="0"/>
        <v>90</v>
      </c>
      <c r="B94" s="11" t="s">
        <v>152</v>
      </c>
      <c r="C94" s="12" t="s">
        <v>153</v>
      </c>
      <c r="D94" s="13"/>
      <c r="E94" s="13"/>
      <c r="F94" s="13"/>
      <c r="G94" s="13"/>
      <c r="H94" s="13"/>
      <c r="I94" s="13"/>
      <c r="J94" s="13"/>
      <c r="K94" s="14" t="s">
        <v>31</v>
      </c>
      <c r="L94" s="15" t="s">
        <v>31</v>
      </c>
      <c r="M94" s="16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5.5" x14ac:dyDescent="0.25">
      <c r="A95" s="10">
        <f t="shared" si="0"/>
        <v>91</v>
      </c>
      <c r="B95" s="11" t="s">
        <v>154</v>
      </c>
      <c r="C95" s="12" t="s">
        <v>155</v>
      </c>
      <c r="D95" s="13"/>
      <c r="E95" s="13"/>
      <c r="F95" s="13"/>
      <c r="G95" s="13"/>
      <c r="H95" s="13"/>
      <c r="I95" s="13"/>
      <c r="J95" s="13"/>
      <c r="K95" s="14"/>
      <c r="L95" s="15"/>
      <c r="M95" s="16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 t="s">
        <v>31</v>
      </c>
    </row>
    <row r="96" spans="1:24" ht="31" x14ac:dyDescent="0.25">
      <c r="A96" s="10">
        <f t="shared" si="0"/>
        <v>92</v>
      </c>
      <c r="B96" s="11" t="s">
        <v>156</v>
      </c>
      <c r="C96" s="12" t="s">
        <v>157</v>
      </c>
      <c r="D96" s="13"/>
      <c r="E96" s="13"/>
      <c r="F96" s="13"/>
      <c r="G96" s="13"/>
      <c r="H96" s="13"/>
      <c r="I96" s="13"/>
      <c r="J96" s="13"/>
      <c r="K96" s="14"/>
      <c r="L96" s="15"/>
      <c r="M96" s="16"/>
      <c r="N96" s="13"/>
      <c r="O96" s="13"/>
      <c r="P96" s="13"/>
      <c r="Q96" s="13"/>
      <c r="R96" s="13"/>
      <c r="S96" s="13"/>
      <c r="T96" s="13"/>
      <c r="U96" s="13"/>
      <c r="V96" s="13"/>
      <c r="W96" s="13" t="s">
        <v>31</v>
      </c>
      <c r="X96" s="13"/>
    </row>
    <row r="97" spans="1:24" ht="46.5" x14ac:dyDescent="0.25">
      <c r="A97" s="10">
        <f t="shared" si="0"/>
        <v>93</v>
      </c>
      <c r="B97" s="11" t="s">
        <v>158</v>
      </c>
      <c r="C97" s="12" t="s">
        <v>159</v>
      </c>
      <c r="D97" s="13"/>
      <c r="E97" s="13"/>
      <c r="F97" s="13"/>
      <c r="G97" s="13"/>
      <c r="H97" s="13"/>
      <c r="I97" s="13"/>
      <c r="J97" s="13"/>
      <c r="K97" s="14"/>
      <c r="L97" s="15" t="s">
        <v>31</v>
      </c>
      <c r="M97" s="16" t="s">
        <v>31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46.5" x14ac:dyDescent="0.25">
      <c r="A98" s="10">
        <f t="shared" si="0"/>
        <v>94</v>
      </c>
      <c r="B98" s="11" t="s">
        <v>160</v>
      </c>
      <c r="C98" s="12" t="s">
        <v>161</v>
      </c>
      <c r="D98" s="13"/>
      <c r="E98" s="13"/>
      <c r="F98" s="13"/>
      <c r="G98" s="13"/>
      <c r="H98" s="13"/>
      <c r="I98" s="13"/>
      <c r="J98" s="13"/>
      <c r="K98" s="14" t="s">
        <v>31</v>
      </c>
      <c r="L98" s="15" t="s">
        <v>31</v>
      </c>
      <c r="M98" s="16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5.5" x14ac:dyDescent="0.25">
      <c r="A99" s="10">
        <f t="shared" si="0"/>
        <v>95</v>
      </c>
      <c r="B99" s="11" t="s">
        <v>162</v>
      </c>
      <c r="C99" s="12" t="s">
        <v>163</v>
      </c>
      <c r="D99" s="13"/>
      <c r="E99" s="13"/>
      <c r="F99" s="13"/>
      <c r="G99" s="13"/>
      <c r="H99" s="13"/>
      <c r="I99" s="13"/>
      <c r="J99" s="13"/>
      <c r="K99" s="14"/>
      <c r="L99" s="15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 t="s">
        <v>31</v>
      </c>
    </row>
    <row r="100" spans="1:24" ht="31" x14ac:dyDescent="0.25">
      <c r="A100" s="10">
        <f t="shared" si="0"/>
        <v>96</v>
      </c>
      <c r="B100" s="11" t="s">
        <v>164</v>
      </c>
      <c r="C100" s="12" t="s">
        <v>165</v>
      </c>
      <c r="D100" s="13"/>
      <c r="E100" s="13"/>
      <c r="F100" s="13"/>
      <c r="G100" s="13"/>
      <c r="H100" s="13"/>
      <c r="I100" s="13"/>
      <c r="J100" s="13"/>
      <c r="K100" s="14"/>
      <c r="L100" s="15"/>
      <c r="M100" s="16"/>
      <c r="N100" s="13"/>
      <c r="O100" s="13"/>
      <c r="P100" s="13" t="s">
        <v>31</v>
      </c>
      <c r="Q100" s="13"/>
      <c r="R100" s="13"/>
      <c r="S100" s="13"/>
      <c r="T100" s="13"/>
      <c r="U100" s="13"/>
      <c r="V100" s="13"/>
      <c r="W100" s="13"/>
      <c r="X100" s="13"/>
    </row>
    <row r="101" spans="1:24" ht="31" x14ac:dyDescent="0.25">
      <c r="A101" s="10">
        <f t="shared" si="0"/>
        <v>97</v>
      </c>
      <c r="B101" s="11" t="s">
        <v>166</v>
      </c>
      <c r="C101" s="12" t="s">
        <v>167</v>
      </c>
      <c r="D101" s="13"/>
      <c r="E101" s="13"/>
      <c r="F101" s="13"/>
      <c r="G101" s="13"/>
      <c r="H101" s="13"/>
      <c r="I101" s="13"/>
      <c r="J101" s="13"/>
      <c r="K101" s="14"/>
      <c r="L101" s="15"/>
      <c r="M101" s="16"/>
      <c r="N101" s="13"/>
      <c r="O101" s="13"/>
      <c r="P101" s="13"/>
      <c r="Q101" s="13"/>
      <c r="R101" s="13"/>
      <c r="S101" s="13"/>
      <c r="T101" s="13"/>
      <c r="U101" s="13"/>
      <c r="V101" s="13"/>
      <c r="W101" s="13" t="s">
        <v>31</v>
      </c>
      <c r="X101" s="13"/>
    </row>
    <row r="102" spans="1:24" ht="15.5" x14ac:dyDescent="0.25">
      <c r="A102" s="10">
        <f t="shared" si="0"/>
        <v>98</v>
      </c>
      <c r="B102" s="11" t="s">
        <v>168</v>
      </c>
      <c r="C102" s="12" t="s">
        <v>169</v>
      </c>
      <c r="D102" s="13"/>
      <c r="E102" s="13"/>
      <c r="F102" s="13"/>
      <c r="G102" s="13"/>
      <c r="H102" s="13"/>
      <c r="I102" s="13"/>
      <c r="J102" s="13"/>
      <c r="K102" s="14" t="s">
        <v>31</v>
      </c>
      <c r="L102" s="15" t="s">
        <v>31</v>
      </c>
      <c r="M102" s="16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31" x14ac:dyDescent="0.25">
      <c r="A103" s="10">
        <f t="shared" si="0"/>
        <v>99</v>
      </c>
      <c r="B103" s="11" t="s">
        <v>170</v>
      </c>
      <c r="C103" s="12" t="s">
        <v>171</v>
      </c>
      <c r="D103" s="13"/>
      <c r="E103" s="13"/>
      <c r="F103" s="13"/>
      <c r="G103" s="13"/>
      <c r="H103" s="13"/>
      <c r="I103" s="13"/>
      <c r="J103" s="13"/>
      <c r="K103" s="14"/>
      <c r="L103" s="15" t="s">
        <v>31</v>
      </c>
      <c r="M103" s="16" t="s">
        <v>31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5.5" x14ac:dyDescent="0.25">
      <c r="A104" s="10">
        <f t="shared" si="0"/>
        <v>100</v>
      </c>
      <c r="B104" s="11" t="s">
        <v>172</v>
      </c>
      <c r="C104" s="12" t="s">
        <v>173</v>
      </c>
      <c r="D104" s="13"/>
      <c r="E104" s="13"/>
      <c r="F104" s="13"/>
      <c r="G104" s="13"/>
      <c r="H104" s="13"/>
      <c r="I104" s="13"/>
      <c r="J104" s="13"/>
      <c r="K104" s="14"/>
      <c r="L104" s="15"/>
      <c r="M104" s="16"/>
      <c r="N104" s="13"/>
      <c r="O104" s="13"/>
      <c r="P104" s="13"/>
      <c r="Q104" s="13"/>
      <c r="R104" s="13"/>
      <c r="S104" s="13"/>
      <c r="T104" s="13"/>
      <c r="U104" s="13"/>
      <c r="V104" s="13" t="s">
        <v>31</v>
      </c>
      <c r="W104" s="13"/>
      <c r="X104" s="13"/>
    </row>
    <row r="105" spans="1:24" ht="31" x14ac:dyDescent="0.25">
      <c r="A105" s="10">
        <f t="shared" si="0"/>
        <v>101</v>
      </c>
      <c r="B105" s="11" t="s">
        <v>174</v>
      </c>
      <c r="C105" s="12" t="s">
        <v>175</v>
      </c>
      <c r="D105" s="13"/>
      <c r="E105" s="13"/>
      <c r="F105" s="13"/>
      <c r="G105" s="13"/>
      <c r="H105" s="13"/>
      <c r="I105" s="13"/>
      <c r="J105" s="13"/>
      <c r="K105" s="14"/>
      <c r="L105" s="15"/>
      <c r="M105" s="16"/>
      <c r="N105" s="13"/>
      <c r="O105" s="13"/>
      <c r="P105" s="13"/>
      <c r="Q105" s="13"/>
      <c r="R105" s="13"/>
      <c r="S105" s="13"/>
      <c r="T105" s="13"/>
      <c r="U105" s="13"/>
      <c r="V105" s="13"/>
      <c r="W105" s="13" t="s">
        <v>31</v>
      </c>
      <c r="X105" s="13"/>
    </row>
    <row r="106" spans="1:24" ht="15.5" x14ac:dyDescent="0.25">
      <c r="A106" s="10">
        <f t="shared" si="0"/>
        <v>102</v>
      </c>
      <c r="B106" s="11" t="s">
        <v>176</v>
      </c>
      <c r="C106" s="12" t="s">
        <v>177</v>
      </c>
      <c r="D106" s="13"/>
      <c r="E106" s="13"/>
      <c r="F106" s="13"/>
      <c r="G106" s="13"/>
      <c r="H106" s="13"/>
      <c r="I106" s="13"/>
      <c r="J106" s="13"/>
      <c r="K106" s="14"/>
      <c r="L106" s="15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 t="s">
        <v>31</v>
      </c>
      <c r="X106" s="13"/>
    </row>
    <row r="107" spans="1:24" ht="15.5" x14ac:dyDescent="0.25">
      <c r="A107" s="10">
        <f t="shared" si="0"/>
        <v>103</v>
      </c>
      <c r="B107" s="11" t="s">
        <v>178</v>
      </c>
      <c r="C107" s="12" t="s">
        <v>179</v>
      </c>
      <c r="D107" s="13"/>
      <c r="E107" s="13"/>
      <c r="F107" s="13"/>
      <c r="G107" s="13"/>
      <c r="H107" s="13"/>
      <c r="I107" s="13"/>
      <c r="J107" s="13"/>
      <c r="K107" s="14"/>
      <c r="L107" s="15"/>
      <c r="M107" s="16"/>
      <c r="N107" s="13"/>
      <c r="O107" s="13"/>
      <c r="P107" s="13"/>
      <c r="Q107" s="13"/>
      <c r="R107" s="13"/>
      <c r="S107" s="13"/>
      <c r="T107" s="13"/>
      <c r="U107" s="13"/>
      <c r="V107" s="13"/>
      <c r="W107" s="13" t="s">
        <v>31</v>
      </c>
      <c r="X107" s="13"/>
    </row>
    <row r="108" spans="1:24" ht="31" x14ac:dyDescent="0.25">
      <c r="A108" s="10">
        <f t="shared" si="0"/>
        <v>104</v>
      </c>
      <c r="B108" s="11" t="s">
        <v>180</v>
      </c>
      <c r="C108" s="12" t="s">
        <v>181</v>
      </c>
      <c r="D108" s="13"/>
      <c r="E108" s="13"/>
      <c r="F108" s="13"/>
      <c r="G108" s="13"/>
      <c r="H108" s="13"/>
      <c r="I108" s="13"/>
      <c r="J108" s="13"/>
      <c r="K108" s="14" t="s">
        <v>31</v>
      </c>
      <c r="L108" s="15" t="s">
        <v>31</v>
      </c>
      <c r="M108" s="16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5.5" x14ac:dyDescent="0.25">
      <c r="A109" s="10">
        <f t="shared" si="0"/>
        <v>105</v>
      </c>
      <c r="B109" s="11" t="s">
        <v>182</v>
      </c>
      <c r="C109" s="12" t="s">
        <v>183</v>
      </c>
      <c r="D109" s="13"/>
      <c r="E109" s="13"/>
      <c r="F109" s="13"/>
      <c r="G109" s="13"/>
      <c r="H109" s="13"/>
      <c r="I109" s="13"/>
      <c r="J109" s="13"/>
      <c r="K109" s="14" t="s">
        <v>31</v>
      </c>
      <c r="L109" s="15" t="s">
        <v>31</v>
      </c>
      <c r="M109" s="16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31" x14ac:dyDescent="0.25">
      <c r="A110" s="10">
        <f t="shared" si="0"/>
        <v>106</v>
      </c>
      <c r="B110" s="11" t="s">
        <v>184</v>
      </c>
      <c r="C110" s="12" t="s">
        <v>185</v>
      </c>
      <c r="D110" s="13"/>
      <c r="E110" s="13"/>
      <c r="F110" s="13"/>
      <c r="G110" s="13"/>
      <c r="H110" s="13"/>
      <c r="I110" s="13"/>
      <c r="J110" s="13"/>
      <c r="K110" s="14" t="s">
        <v>31</v>
      </c>
      <c r="L110" s="15" t="s">
        <v>31</v>
      </c>
      <c r="M110" s="16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31" x14ac:dyDescent="0.25">
      <c r="A111" s="10">
        <f t="shared" si="0"/>
        <v>107</v>
      </c>
      <c r="B111" s="11" t="s">
        <v>186</v>
      </c>
      <c r="C111" s="12" t="s">
        <v>187</v>
      </c>
      <c r="D111" s="13"/>
      <c r="E111" s="13"/>
      <c r="F111" s="13"/>
      <c r="G111" s="13"/>
      <c r="H111" s="13"/>
      <c r="I111" s="13"/>
      <c r="J111" s="13"/>
      <c r="K111" s="14"/>
      <c r="L111" s="15"/>
      <c r="M111" s="16" t="s">
        <v>31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15.5" x14ac:dyDescent="0.25">
      <c r="A112" s="10">
        <f t="shared" si="0"/>
        <v>108</v>
      </c>
      <c r="B112" s="11" t="s">
        <v>188</v>
      </c>
      <c r="C112" s="12" t="s">
        <v>189</v>
      </c>
      <c r="D112" s="13"/>
      <c r="E112" s="13"/>
      <c r="F112" s="13"/>
      <c r="G112" s="13"/>
      <c r="H112" s="13"/>
      <c r="I112" s="13"/>
      <c r="J112" s="13"/>
      <c r="K112" s="14"/>
      <c r="L112" s="15" t="s">
        <v>31</v>
      </c>
      <c r="M112" s="16"/>
      <c r="N112" s="13"/>
      <c r="O112" s="13"/>
      <c r="P112" s="13"/>
      <c r="Q112" s="13"/>
      <c r="R112" s="13"/>
      <c r="S112" s="13"/>
      <c r="T112" s="13"/>
      <c r="U112" s="13"/>
      <c r="V112" s="13"/>
      <c r="W112" s="13" t="s">
        <v>31</v>
      </c>
      <c r="X112" s="13"/>
    </row>
    <row r="113" spans="1:24" ht="46.5" x14ac:dyDescent="0.25">
      <c r="A113" s="10">
        <f t="shared" si="0"/>
        <v>109</v>
      </c>
      <c r="B113" s="11" t="s">
        <v>190</v>
      </c>
      <c r="C113" s="12" t="s">
        <v>191</v>
      </c>
      <c r="D113" s="13"/>
      <c r="E113" s="13"/>
      <c r="F113" s="13"/>
      <c r="G113" s="13"/>
      <c r="H113" s="13"/>
      <c r="I113" s="13"/>
      <c r="J113" s="13"/>
      <c r="K113" s="14"/>
      <c r="L113" s="15"/>
      <c r="M113" s="16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 t="s">
        <v>31</v>
      </c>
    </row>
    <row r="114" spans="1:24" ht="46.5" x14ac:dyDescent="0.25">
      <c r="A114" s="10">
        <f t="shared" si="0"/>
        <v>110</v>
      </c>
      <c r="B114" s="11" t="s">
        <v>192</v>
      </c>
      <c r="C114" s="12" t="s">
        <v>193</v>
      </c>
      <c r="D114" s="13"/>
      <c r="E114" s="13"/>
      <c r="F114" s="13"/>
      <c r="G114" s="13"/>
      <c r="H114" s="13"/>
      <c r="I114" s="13"/>
      <c r="J114" s="13"/>
      <c r="K114" s="14" t="s">
        <v>31</v>
      </c>
      <c r="L114" s="15" t="s">
        <v>31</v>
      </c>
      <c r="M114" s="16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46.5" x14ac:dyDescent="0.25">
      <c r="A115" s="10">
        <f t="shared" si="0"/>
        <v>111</v>
      </c>
      <c r="B115" s="11" t="s">
        <v>194</v>
      </c>
      <c r="C115" s="12" t="s">
        <v>195</v>
      </c>
      <c r="D115" s="13"/>
      <c r="E115" s="13"/>
      <c r="F115" s="13" t="s">
        <v>31</v>
      </c>
      <c r="G115" s="13"/>
      <c r="H115" s="13"/>
      <c r="I115" s="13"/>
      <c r="J115" s="13"/>
      <c r="K115" s="14"/>
      <c r="L115" s="15"/>
      <c r="M115" s="16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5.5" x14ac:dyDescent="0.25">
      <c r="A116" s="10">
        <f t="shared" si="0"/>
        <v>112</v>
      </c>
      <c r="B116" s="11" t="s">
        <v>196</v>
      </c>
      <c r="C116" s="12" t="s">
        <v>197</v>
      </c>
      <c r="D116" s="13"/>
      <c r="E116" s="13"/>
      <c r="F116" s="13"/>
      <c r="G116" s="13"/>
      <c r="H116" s="13"/>
      <c r="I116" s="13"/>
      <c r="J116" s="13"/>
      <c r="K116" s="14" t="s">
        <v>31</v>
      </c>
      <c r="L116" s="15" t="s">
        <v>31</v>
      </c>
      <c r="M116" s="16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5.5" x14ac:dyDescent="0.25">
      <c r="A117" s="10">
        <f t="shared" si="0"/>
        <v>113</v>
      </c>
      <c r="B117" s="11" t="s">
        <v>198</v>
      </c>
      <c r="C117" s="12" t="s">
        <v>199</v>
      </c>
      <c r="D117" s="13"/>
      <c r="E117" s="13"/>
      <c r="F117" s="13"/>
      <c r="G117" s="13"/>
      <c r="H117" s="13"/>
      <c r="I117" s="13"/>
      <c r="J117" s="13"/>
      <c r="K117" s="14"/>
      <c r="L117" s="15" t="s">
        <v>31</v>
      </c>
      <c r="M117" s="16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5.5" x14ac:dyDescent="0.25">
      <c r="A118" s="10">
        <f t="shared" si="0"/>
        <v>114</v>
      </c>
      <c r="B118" s="11" t="s">
        <v>200</v>
      </c>
      <c r="C118" s="12" t="s">
        <v>201</v>
      </c>
      <c r="D118" s="13"/>
      <c r="E118" s="13"/>
      <c r="F118" s="13"/>
      <c r="G118" s="13"/>
      <c r="H118" s="13"/>
      <c r="I118" s="13"/>
      <c r="J118" s="13"/>
      <c r="K118" s="14"/>
      <c r="L118" s="15"/>
      <c r="M118" s="16"/>
      <c r="N118" s="13"/>
      <c r="O118" s="13"/>
      <c r="P118" s="13"/>
      <c r="Q118" s="13"/>
      <c r="R118" s="13"/>
      <c r="S118" s="13"/>
      <c r="T118" s="13"/>
      <c r="U118" s="13"/>
      <c r="V118" s="13"/>
      <c r="W118" s="13" t="s">
        <v>31</v>
      </c>
      <c r="X118" s="13"/>
    </row>
    <row r="119" spans="1:24" ht="31" x14ac:dyDescent="0.25">
      <c r="A119" s="10">
        <f t="shared" si="0"/>
        <v>115</v>
      </c>
      <c r="B119" s="11" t="s">
        <v>202</v>
      </c>
      <c r="C119" s="12" t="s">
        <v>203</v>
      </c>
      <c r="D119" s="13"/>
      <c r="E119" s="13"/>
      <c r="F119" s="13"/>
      <c r="G119" s="13"/>
      <c r="H119" s="13"/>
      <c r="I119" s="13"/>
      <c r="J119" s="13"/>
      <c r="K119" s="14"/>
      <c r="L119" s="15" t="s">
        <v>31</v>
      </c>
      <c r="M119" s="16" t="s">
        <v>31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31" x14ac:dyDescent="0.25">
      <c r="A120" s="10">
        <f t="shared" si="0"/>
        <v>116</v>
      </c>
      <c r="B120" s="11" t="s">
        <v>204</v>
      </c>
      <c r="C120" s="12" t="s">
        <v>205</v>
      </c>
      <c r="D120" s="13"/>
      <c r="E120" s="13"/>
      <c r="F120" s="13"/>
      <c r="G120" s="13"/>
      <c r="H120" s="13"/>
      <c r="I120" s="13"/>
      <c r="J120" s="13"/>
      <c r="K120" s="14"/>
      <c r="L120" s="15"/>
      <c r="M120" s="16"/>
      <c r="N120" s="13"/>
      <c r="O120" s="13"/>
      <c r="P120" s="13"/>
      <c r="Q120" s="13"/>
      <c r="R120" s="13" t="s">
        <v>31</v>
      </c>
      <c r="S120" s="13"/>
      <c r="T120" s="13"/>
      <c r="U120" s="13"/>
      <c r="V120" s="13"/>
      <c r="W120" s="13"/>
      <c r="X120" s="13"/>
    </row>
    <row r="121" spans="1:24" ht="31" x14ac:dyDescent="0.25">
      <c r="A121" s="10">
        <f t="shared" si="0"/>
        <v>117</v>
      </c>
      <c r="B121" s="11" t="s">
        <v>206</v>
      </c>
      <c r="C121" s="19" t="s">
        <v>207</v>
      </c>
      <c r="D121" s="13"/>
      <c r="E121" s="13"/>
      <c r="F121" s="13"/>
      <c r="G121" s="13"/>
      <c r="H121" s="13" t="s">
        <v>31</v>
      </c>
      <c r="I121" s="13"/>
      <c r="J121" s="13"/>
      <c r="K121" s="14"/>
      <c r="L121" s="15" t="s">
        <v>31</v>
      </c>
      <c r="M121" s="16" t="s">
        <v>31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31" x14ac:dyDescent="0.25">
      <c r="A122" s="10">
        <f t="shared" si="0"/>
        <v>118</v>
      </c>
      <c r="B122" s="11" t="s">
        <v>208</v>
      </c>
      <c r="C122" s="12" t="s">
        <v>209</v>
      </c>
      <c r="D122" s="13"/>
      <c r="E122" s="13"/>
      <c r="F122" s="13"/>
      <c r="G122" s="13"/>
      <c r="H122" s="13" t="s">
        <v>31</v>
      </c>
      <c r="I122" s="13"/>
      <c r="J122" s="13"/>
      <c r="K122" s="14"/>
      <c r="L122" s="15" t="s">
        <v>31</v>
      </c>
      <c r="M122" s="16" t="s">
        <v>31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31" x14ac:dyDescent="0.25">
      <c r="A123" s="10">
        <f t="shared" si="0"/>
        <v>119</v>
      </c>
      <c r="B123" s="11" t="s">
        <v>210</v>
      </c>
      <c r="C123" s="12" t="s">
        <v>211</v>
      </c>
      <c r="D123" s="13"/>
      <c r="E123" s="13"/>
      <c r="F123" s="13"/>
      <c r="G123" s="13"/>
      <c r="H123" s="13"/>
      <c r="I123" s="13"/>
      <c r="J123" s="13"/>
      <c r="K123" s="14"/>
      <c r="L123" s="15"/>
      <c r="M123" s="16"/>
      <c r="N123" s="13"/>
      <c r="O123" s="13"/>
      <c r="P123" s="13"/>
      <c r="Q123" s="13"/>
      <c r="R123" s="13"/>
      <c r="S123" s="13"/>
      <c r="T123" s="13"/>
      <c r="U123" s="13"/>
      <c r="V123" s="13"/>
      <c r="W123" s="13" t="s">
        <v>31</v>
      </c>
      <c r="X123" s="13"/>
    </row>
    <row r="124" spans="1:24" ht="15.5" x14ac:dyDescent="0.25">
      <c r="A124" s="10">
        <f t="shared" si="0"/>
        <v>120</v>
      </c>
      <c r="B124" s="11" t="s">
        <v>212</v>
      </c>
      <c r="C124" s="12" t="s">
        <v>213</v>
      </c>
      <c r="D124" s="13"/>
      <c r="E124" s="13"/>
      <c r="F124" s="13"/>
      <c r="G124" s="13"/>
      <c r="H124" s="13"/>
      <c r="I124" s="13"/>
      <c r="J124" s="13"/>
      <c r="K124" s="14"/>
      <c r="L124" s="15" t="s">
        <v>31</v>
      </c>
      <c r="M124" s="16" t="s">
        <v>31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31" x14ac:dyDescent="0.25">
      <c r="A125" s="10">
        <f t="shared" si="0"/>
        <v>121</v>
      </c>
      <c r="B125" s="11" t="s">
        <v>214</v>
      </c>
      <c r="C125" s="12" t="s">
        <v>215</v>
      </c>
      <c r="D125" s="13"/>
      <c r="E125" s="13"/>
      <c r="F125" s="13"/>
      <c r="G125" s="13"/>
      <c r="H125" s="13"/>
      <c r="I125" s="13"/>
      <c r="J125" s="13"/>
      <c r="K125" s="14" t="s">
        <v>31</v>
      </c>
      <c r="L125" s="15" t="s">
        <v>31</v>
      </c>
      <c r="M125" s="16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5.5" x14ac:dyDescent="0.25">
      <c r="A126" s="10">
        <f t="shared" si="0"/>
        <v>122</v>
      </c>
      <c r="B126" s="11" t="s">
        <v>216</v>
      </c>
      <c r="C126" s="12" t="s">
        <v>217</v>
      </c>
      <c r="D126" s="13"/>
      <c r="E126" s="13"/>
      <c r="F126" s="13"/>
      <c r="G126" s="13"/>
      <c r="H126" s="13"/>
      <c r="I126" s="13"/>
      <c r="J126" s="13"/>
      <c r="K126" s="14" t="s">
        <v>31</v>
      </c>
      <c r="L126" s="15" t="s">
        <v>31</v>
      </c>
      <c r="M126" s="16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5.5" x14ac:dyDescent="0.25">
      <c r="A127" s="10">
        <f t="shared" si="0"/>
        <v>123</v>
      </c>
      <c r="B127" s="20" t="s">
        <v>218</v>
      </c>
      <c r="C127" s="21" t="s">
        <v>219</v>
      </c>
      <c r="D127" s="13"/>
      <c r="E127" s="13"/>
      <c r="F127" s="13"/>
      <c r="G127" s="13"/>
      <c r="H127" s="13"/>
      <c r="I127" s="13" t="s">
        <v>31</v>
      </c>
      <c r="J127" s="13"/>
      <c r="K127" s="14"/>
      <c r="L127" s="15"/>
      <c r="M127" s="16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5.5" x14ac:dyDescent="0.25">
      <c r="A128" s="10">
        <f t="shared" si="0"/>
        <v>124</v>
      </c>
      <c r="B128" s="20" t="s">
        <v>220</v>
      </c>
      <c r="C128" s="21" t="s">
        <v>221</v>
      </c>
      <c r="D128" s="13"/>
      <c r="E128" s="13"/>
      <c r="F128" s="13"/>
      <c r="G128" s="13"/>
      <c r="H128" s="13"/>
      <c r="I128" s="13"/>
      <c r="J128" s="13"/>
      <c r="K128" s="14" t="s">
        <v>31</v>
      </c>
      <c r="L128" s="15" t="s">
        <v>31</v>
      </c>
      <c r="M128" s="16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5.5" x14ac:dyDescent="0.25">
      <c r="A129" s="10">
        <f t="shared" si="0"/>
        <v>125</v>
      </c>
      <c r="B129" s="11" t="s">
        <v>222</v>
      </c>
      <c r="C129" s="12" t="s">
        <v>223</v>
      </c>
      <c r="D129" s="13"/>
      <c r="E129" s="13"/>
      <c r="F129" s="13"/>
      <c r="G129" s="13"/>
      <c r="H129" s="13"/>
      <c r="I129" s="13"/>
      <c r="J129" s="13"/>
      <c r="K129" s="14"/>
      <c r="L129" s="15"/>
      <c r="M129" s="16"/>
      <c r="N129" s="13"/>
      <c r="O129" s="13"/>
      <c r="P129" s="13"/>
      <c r="Q129" s="13"/>
      <c r="R129" s="13"/>
      <c r="S129" s="13"/>
      <c r="T129" s="13"/>
      <c r="U129" s="13"/>
      <c r="V129" s="13"/>
      <c r="W129" s="13" t="s">
        <v>31</v>
      </c>
      <c r="X129" s="13"/>
    </row>
    <row r="130" spans="1:24" ht="15.5" x14ac:dyDescent="0.25">
      <c r="A130" s="10">
        <f t="shared" si="0"/>
        <v>126</v>
      </c>
      <c r="B130" s="11" t="s">
        <v>224</v>
      </c>
      <c r="C130" s="12" t="s">
        <v>225</v>
      </c>
      <c r="D130" s="13"/>
      <c r="E130" s="13"/>
      <c r="F130" s="13"/>
      <c r="G130" s="13"/>
      <c r="H130" s="13"/>
      <c r="I130" s="13"/>
      <c r="J130" s="13"/>
      <c r="K130" s="14"/>
      <c r="L130" s="15"/>
      <c r="M130" s="16"/>
      <c r="N130" s="13"/>
      <c r="O130" s="13"/>
      <c r="P130" s="13"/>
      <c r="Q130" s="13"/>
      <c r="R130" s="13"/>
      <c r="S130" s="13"/>
      <c r="T130" s="13"/>
      <c r="U130" s="13"/>
      <c r="V130" s="13"/>
      <c r="W130" s="13" t="s">
        <v>31</v>
      </c>
      <c r="X130" s="13"/>
    </row>
    <row r="131" spans="1:24" ht="31" x14ac:dyDescent="0.25">
      <c r="A131" s="10">
        <f t="shared" si="0"/>
        <v>127</v>
      </c>
      <c r="B131" s="11" t="s">
        <v>226</v>
      </c>
      <c r="C131" s="12" t="s">
        <v>227</v>
      </c>
      <c r="D131" s="13"/>
      <c r="E131" s="13"/>
      <c r="F131" s="13"/>
      <c r="G131" s="13"/>
      <c r="H131" s="13"/>
      <c r="I131" s="13"/>
      <c r="J131" s="13"/>
      <c r="K131" s="14" t="s">
        <v>31</v>
      </c>
      <c r="L131" s="15" t="s">
        <v>31</v>
      </c>
      <c r="M131" s="16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46.5" x14ac:dyDescent="0.25">
      <c r="A132" s="10">
        <f t="shared" si="0"/>
        <v>128</v>
      </c>
      <c r="B132" s="11" t="s">
        <v>228</v>
      </c>
      <c r="C132" s="12" t="s">
        <v>229</v>
      </c>
      <c r="D132" s="13"/>
      <c r="E132" s="13"/>
      <c r="F132" s="13"/>
      <c r="G132" s="13"/>
      <c r="H132" s="13"/>
      <c r="I132" s="13"/>
      <c r="J132" s="13"/>
      <c r="K132" s="14"/>
      <c r="L132" s="15" t="s">
        <v>31</v>
      </c>
      <c r="M132" s="16" t="s">
        <v>31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5.5" x14ac:dyDescent="0.25">
      <c r="A133" s="10">
        <f t="shared" si="0"/>
        <v>129</v>
      </c>
      <c r="B133" s="11" t="s">
        <v>230</v>
      </c>
      <c r="C133" s="12" t="s">
        <v>231</v>
      </c>
      <c r="D133" s="13"/>
      <c r="E133" s="13"/>
      <c r="F133" s="13"/>
      <c r="G133" s="13"/>
      <c r="H133" s="13"/>
      <c r="I133" s="13"/>
      <c r="J133" s="13"/>
      <c r="K133" s="14" t="s">
        <v>31</v>
      </c>
      <c r="L133" s="15" t="s">
        <v>31</v>
      </c>
      <c r="M133" s="16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31" x14ac:dyDescent="0.25">
      <c r="A134" s="10">
        <f t="shared" si="0"/>
        <v>130</v>
      </c>
      <c r="B134" s="11" t="s">
        <v>232</v>
      </c>
      <c r="C134" s="12" t="s">
        <v>233</v>
      </c>
      <c r="D134" s="13"/>
      <c r="E134" s="13"/>
      <c r="F134" s="13"/>
      <c r="G134" s="13"/>
      <c r="H134" s="13"/>
      <c r="I134" s="13"/>
      <c r="J134" s="13"/>
      <c r="K134" s="14"/>
      <c r="L134" s="15" t="s">
        <v>31</v>
      </c>
      <c r="M134" s="16" t="s">
        <v>31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5.5" x14ac:dyDescent="0.25">
      <c r="A135" s="10">
        <f t="shared" si="0"/>
        <v>131</v>
      </c>
      <c r="B135" s="11" t="s">
        <v>234</v>
      </c>
      <c r="C135" s="12" t="s">
        <v>235</v>
      </c>
      <c r="D135" s="13"/>
      <c r="E135" s="13"/>
      <c r="F135" s="13"/>
      <c r="G135" s="13"/>
      <c r="H135" s="13"/>
      <c r="I135" s="13"/>
      <c r="J135" s="13"/>
      <c r="K135" s="14"/>
      <c r="L135" s="15" t="s">
        <v>31</v>
      </c>
      <c r="M135" s="16" t="s">
        <v>31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31" x14ac:dyDescent="0.25">
      <c r="A136" s="10">
        <f t="shared" si="0"/>
        <v>132</v>
      </c>
      <c r="B136" s="11" t="s">
        <v>236</v>
      </c>
      <c r="C136" s="12" t="s">
        <v>237</v>
      </c>
      <c r="D136" s="13"/>
      <c r="E136" s="13"/>
      <c r="F136" s="13"/>
      <c r="G136" s="13"/>
      <c r="H136" s="13"/>
      <c r="I136" s="13"/>
      <c r="J136" s="13"/>
      <c r="K136" s="14"/>
      <c r="L136" s="15"/>
      <c r="M136" s="16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 t="s">
        <v>31</v>
      </c>
    </row>
    <row r="137" spans="1:24" ht="31" x14ac:dyDescent="0.25">
      <c r="A137" s="10">
        <f t="shared" si="0"/>
        <v>133</v>
      </c>
      <c r="B137" s="11" t="s">
        <v>238</v>
      </c>
      <c r="C137" s="12" t="s">
        <v>239</v>
      </c>
      <c r="D137" s="13"/>
      <c r="E137" s="13"/>
      <c r="F137" s="13"/>
      <c r="G137" s="13"/>
      <c r="H137" s="13"/>
      <c r="I137" s="13"/>
      <c r="J137" s="13"/>
      <c r="K137" s="14" t="s">
        <v>31</v>
      </c>
      <c r="L137" s="15" t="s">
        <v>31</v>
      </c>
      <c r="M137" s="16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5.5" x14ac:dyDescent="0.25">
      <c r="A138" s="10">
        <f t="shared" si="0"/>
        <v>134</v>
      </c>
      <c r="B138" s="11" t="s">
        <v>240</v>
      </c>
      <c r="C138" s="12" t="s">
        <v>241</v>
      </c>
      <c r="D138" s="13"/>
      <c r="E138" s="13"/>
      <c r="F138" s="13"/>
      <c r="G138" s="13"/>
      <c r="H138" s="13"/>
      <c r="I138" s="13"/>
      <c r="J138" s="13"/>
      <c r="K138" s="14"/>
      <c r="L138" s="15"/>
      <c r="M138" s="16"/>
      <c r="N138" s="13" t="s">
        <v>31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31" x14ac:dyDescent="0.25">
      <c r="A139" s="10">
        <f t="shared" si="0"/>
        <v>135</v>
      </c>
      <c r="B139" s="11" t="s">
        <v>242</v>
      </c>
      <c r="C139" s="12" t="s">
        <v>243</v>
      </c>
      <c r="D139" s="13"/>
      <c r="E139" s="13"/>
      <c r="F139" s="13"/>
      <c r="G139" s="13"/>
      <c r="H139" s="13"/>
      <c r="I139" s="13"/>
      <c r="J139" s="13"/>
      <c r="K139" s="14"/>
      <c r="L139" s="15"/>
      <c r="M139" s="16"/>
      <c r="N139" s="13"/>
      <c r="O139" s="13"/>
      <c r="P139" s="13"/>
      <c r="Q139" s="13"/>
      <c r="R139" s="13"/>
      <c r="S139" s="13"/>
      <c r="T139" s="13"/>
      <c r="U139" s="13"/>
      <c r="V139" s="13"/>
      <c r="W139" s="13" t="s">
        <v>31</v>
      </c>
      <c r="X139" s="13"/>
    </row>
    <row r="140" spans="1:24" ht="15.5" x14ac:dyDescent="0.25">
      <c r="A140" s="10">
        <f t="shared" si="0"/>
        <v>136</v>
      </c>
      <c r="B140" s="11" t="s">
        <v>244</v>
      </c>
      <c r="C140" s="12" t="s">
        <v>245</v>
      </c>
      <c r="D140" s="13"/>
      <c r="E140" s="13"/>
      <c r="F140" s="13"/>
      <c r="G140" s="13"/>
      <c r="H140" s="13"/>
      <c r="I140" s="13"/>
      <c r="J140" s="13"/>
      <c r="K140" s="14"/>
      <c r="L140" s="15" t="s">
        <v>31</v>
      </c>
      <c r="M140" s="16" t="s">
        <v>31</v>
      </c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5.5" x14ac:dyDescent="0.25">
      <c r="A141" s="10">
        <f t="shared" si="0"/>
        <v>137</v>
      </c>
      <c r="B141" s="11" t="s">
        <v>246</v>
      </c>
      <c r="C141" s="12" t="s">
        <v>247</v>
      </c>
      <c r="D141" s="13"/>
      <c r="E141" s="13"/>
      <c r="F141" s="13"/>
      <c r="G141" s="13"/>
      <c r="H141" s="13"/>
      <c r="I141" s="13"/>
      <c r="J141" s="13"/>
      <c r="K141" s="14"/>
      <c r="L141" s="15"/>
      <c r="M141" s="16"/>
      <c r="N141" s="13"/>
      <c r="O141" s="13"/>
      <c r="P141" s="13"/>
      <c r="Q141" s="13"/>
      <c r="R141" s="13"/>
      <c r="S141" s="13"/>
      <c r="T141" s="13"/>
      <c r="U141" s="13"/>
      <c r="V141" s="13"/>
      <c r="W141" s="13" t="s">
        <v>31</v>
      </c>
      <c r="X141" s="13"/>
    </row>
    <row r="142" spans="1:24" ht="15.5" x14ac:dyDescent="0.25">
      <c r="A142" s="10">
        <f t="shared" si="0"/>
        <v>138</v>
      </c>
      <c r="B142" s="11" t="s">
        <v>248</v>
      </c>
      <c r="C142" s="12" t="s">
        <v>249</v>
      </c>
      <c r="D142" s="13"/>
      <c r="E142" s="13"/>
      <c r="F142" s="13"/>
      <c r="G142" s="13"/>
      <c r="H142" s="13"/>
      <c r="I142" s="13"/>
      <c r="J142" s="13"/>
      <c r="K142" s="14"/>
      <c r="L142" s="15"/>
      <c r="M142" s="16"/>
      <c r="N142" s="13"/>
      <c r="O142" s="13"/>
      <c r="P142" s="13"/>
      <c r="Q142" s="13"/>
      <c r="R142" s="13"/>
      <c r="S142" s="13"/>
      <c r="T142" s="13"/>
      <c r="U142" s="13"/>
      <c r="V142" s="13"/>
      <c r="W142" s="13" t="s">
        <v>31</v>
      </c>
      <c r="X142" s="13"/>
    </row>
    <row r="143" spans="1:24" ht="15.5" x14ac:dyDescent="0.25">
      <c r="A143" s="10">
        <f t="shared" si="0"/>
        <v>139</v>
      </c>
      <c r="B143" s="11" t="s">
        <v>250</v>
      </c>
      <c r="C143" s="12" t="s">
        <v>251</v>
      </c>
      <c r="D143" s="13"/>
      <c r="E143" s="13"/>
      <c r="F143" s="13"/>
      <c r="G143" s="13"/>
      <c r="H143" s="13"/>
      <c r="I143" s="13"/>
      <c r="J143" s="13"/>
      <c r="K143" s="14" t="s">
        <v>31</v>
      </c>
      <c r="L143" s="15" t="s">
        <v>31</v>
      </c>
      <c r="M143" s="16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31" x14ac:dyDescent="0.25">
      <c r="A144" s="10">
        <f t="shared" si="0"/>
        <v>140</v>
      </c>
      <c r="B144" s="11" t="s">
        <v>252</v>
      </c>
      <c r="C144" s="12" t="s">
        <v>253</v>
      </c>
      <c r="D144" s="13"/>
      <c r="E144" s="13"/>
      <c r="F144" s="13"/>
      <c r="G144" s="13"/>
      <c r="H144" s="13"/>
      <c r="I144" s="13"/>
      <c r="J144" s="13"/>
      <c r="K144" s="14"/>
      <c r="L144" s="15"/>
      <c r="M144" s="16"/>
      <c r="N144" s="13"/>
      <c r="O144" s="13"/>
      <c r="P144" s="13"/>
      <c r="Q144" s="13"/>
      <c r="R144" s="13"/>
      <c r="S144" s="13"/>
      <c r="T144" s="13"/>
      <c r="U144" s="13"/>
      <c r="V144" s="13"/>
      <c r="W144" s="13" t="s">
        <v>31</v>
      </c>
      <c r="X144" s="13"/>
    </row>
    <row r="145" spans="1:24" ht="15.5" x14ac:dyDescent="0.25">
      <c r="A145" s="10">
        <f t="shared" si="0"/>
        <v>141</v>
      </c>
      <c r="B145" s="11" t="s">
        <v>254</v>
      </c>
      <c r="C145" s="12" t="s">
        <v>255</v>
      </c>
      <c r="D145" s="13"/>
      <c r="E145" s="13"/>
      <c r="F145" s="13"/>
      <c r="G145" s="13"/>
      <c r="H145" s="13"/>
      <c r="I145" s="13"/>
      <c r="J145" s="13"/>
      <c r="K145" s="14"/>
      <c r="L145" s="15"/>
      <c r="M145" s="16"/>
      <c r="N145" s="13"/>
      <c r="O145" s="13"/>
      <c r="P145" s="13"/>
      <c r="Q145" s="13"/>
      <c r="R145" s="13"/>
      <c r="S145" s="13"/>
      <c r="T145" s="13"/>
      <c r="U145" s="13"/>
      <c r="V145" s="13"/>
      <c r="W145" s="13" t="s">
        <v>31</v>
      </c>
      <c r="X145" s="13"/>
    </row>
    <row r="146" spans="1:24" ht="31" x14ac:dyDescent="0.25">
      <c r="A146" s="10">
        <f t="shared" si="0"/>
        <v>142</v>
      </c>
      <c r="B146" s="11" t="s">
        <v>256</v>
      </c>
      <c r="C146" s="12" t="s">
        <v>257</v>
      </c>
      <c r="D146" s="13"/>
      <c r="E146" s="13"/>
      <c r="F146" s="13"/>
      <c r="G146" s="13"/>
      <c r="H146" s="13"/>
      <c r="I146" s="13"/>
      <c r="J146" s="13"/>
      <c r="K146" s="14"/>
      <c r="L146" s="15" t="s">
        <v>31</v>
      </c>
      <c r="M146" s="16" t="s">
        <v>31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5.5" x14ac:dyDescent="0.25">
      <c r="A147" s="10">
        <f t="shared" si="0"/>
        <v>143</v>
      </c>
      <c r="B147" s="11" t="s">
        <v>258</v>
      </c>
      <c r="C147" s="12" t="s">
        <v>259</v>
      </c>
      <c r="D147" s="13"/>
      <c r="E147" s="13"/>
      <c r="F147" s="13"/>
      <c r="G147" s="13"/>
      <c r="H147" s="13"/>
      <c r="I147" s="13"/>
      <c r="J147" s="13"/>
      <c r="K147" s="14"/>
      <c r="L147" s="15"/>
      <c r="M147" s="16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31" x14ac:dyDescent="0.25">
      <c r="A148" s="10">
        <f t="shared" si="0"/>
        <v>144</v>
      </c>
      <c r="B148" s="11" t="s">
        <v>260</v>
      </c>
      <c r="C148" s="12" t="s">
        <v>261</v>
      </c>
      <c r="D148" s="13"/>
      <c r="E148" s="13"/>
      <c r="F148" s="13"/>
      <c r="G148" s="13"/>
      <c r="H148" s="13"/>
      <c r="I148" s="13"/>
      <c r="J148" s="13"/>
      <c r="K148" s="14"/>
      <c r="L148" s="15"/>
      <c r="M148" s="16"/>
      <c r="N148" s="13"/>
      <c r="O148" s="13" t="s">
        <v>31</v>
      </c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31" x14ac:dyDescent="0.25">
      <c r="A149" s="10">
        <f t="shared" si="0"/>
        <v>145</v>
      </c>
      <c r="B149" s="11" t="s">
        <v>262</v>
      </c>
      <c r="C149" s="12" t="s">
        <v>263</v>
      </c>
      <c r="D149" s="13"/>
      <c r="E149" s="13"/>
      <c r="F149" s="13"/>
      <c r="G149" s="13"/>
      <c r="H149" s="13"/>
      <c r="I149" s="13"/>
      <c r="J149" s="13"/>
      <c r="K149" s="14"/>
      <c r="L149" s="15"/>
      <c r="M149" s="16"/>
      <c r="N149" s="13"/>
      <c r="O149" s="13"/>
      <c r="P149" s="13"/>
      <c r="Q149" s="13"/>
      <c r="R149" s="13"/>
      <c r="S149" s="13"/>
      <c r="T149" s="13"/>
      <c r="U149" s="13"/>
      <c r="V149" s="13"/>
      <c r="W149" s="13" t="s">
        <v>31</v>
      </c>
      <c r="X149" s="13"/>
    </row>
    <row r="150" spans="1:24" ht="31" x14ac:dyDescent="0.25">
      <c r="A150" s="10">
        <f t="shared" si="0"/>
        <v>146</v>
      </c>
      <c r="B150" s="11" t="s">
        <v>264</v>
      </c>
      <c r="C150" s="12" t="s">
        <v>265</v>
      </c>
      <c r="D150" s="13"/>
      <c r="E150" s="13"/>
      <c r="F150" s="13"/>
      <c r="G150" s="13"/>
      <c r="H150" s="13"/>
      <c r="I150" s="13"/>
      <c r="J150" s="13"/>
      <c r="K150" s="14"/>
      <c r="L150" s="15" t="s">
        <v>31</v>
      </c>
      <c r="M150" s="16" t="s">
        <v>31</v>
      </c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31" x14ac:dyDescent="0.25">
      <c r="A151" s="10">
        <f t="shared" si="0"/>
        <v>147</v>
      </c>
      <c r="B151" s="11" t="s">
        <v>266</v>
      </c>
      <c r="C151" s="12" t="s">
        <v>267</v>
      </c>
      <c r="D151" s="13"/>
      <c r="E151" s="13"/>
      <c r="F151" s="13"/>
      <c r="G151" s="13"/>
      <c r="H151" s="13"/>
      <c r="I151" s="13"/>
      <c r="J151" s="13"/>
      <c r="K151" s="14"/>
      <c r="L151" s="15" t="s">
        <v>31</v>
      </c>
      <c r="M151" s="16" t="s">
        <v>31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5.5" x14ac:dyDescent="0.25">
      <c r="A152" s="10">
        <f t="shared" si="0"/>
        <v>148</v>
      </c>
      <c r="B152" s="11" t="s">
        <v>268</v>
      </c>
      <c r="C152" s="12" t="s">
        <v>269</v>
      </c>
      <c r="D152" s="13"/>
      <c r="E152" s="13"/>
      <c r="F152" s="13"/>
      <c r="G152" s="13"/>
      <c r="H152" s="13"/>
      <c r="I152" s="13"/>
      <c r="J152" s="13"/>
      <c r="K152" s="14"/>
      <c r="L152" s="15"/>
      <c r="M152" s="16"/>
      <c r="N152" s="13"/>
      <c r="O152" s="13"/>
      <c r="P152" s="13"/>
      <c r="Q152" s="13"/>
      <c r="R152" s="13"/>
      <c r="S152" s="13"/>
      <c r="T152" s="13"/>
      <c r="U152" s="13"/>
      <c r="V152" s="13"/>
      <c r="W152" s="13" t="s">
        <v>31</v>
      </c>
      <c r="X152" s="13"/>
    </row>
    <row r="153" spans="1:24" ht="62" x14ac:dyDescent="0.25">
      <c r="A153" s="10">
        <f t="shared" si="0"/>
        <v>149</v>
      </c>
      <c r="B153" s="11" t="s">
        <v>270</v>
      </c>
      <c r="C153" s="12" t="s">
        <v>271</v>
      </c>
      <c r="D153" s="13"/>
      <c r="E153" s="13"/>
      <c r="F153" s="13"/>
      <c r="G153" s="13"/>
      <c r="H153" s="13"/>
      <c r="I153" s="13"/>
      <c r="J153" s="13"/>
      <c r="K153" s="14"/>
      <c r="L153" s="15"/>
      <c r="M153" s="16"/>
      <c r="N153" s="13"/>
      <c r="O153" s="13"/>
      <c r="P153" s="13" t="s">
        <v>31</v>
      </c>
      <c r="Q153" s="13"/>
      <c r="R153" s="13"/>
      <c r="S153" s="13"/>
      <c r="T153" s="13"/>
      <c r="U153" s="13"/>
      <c r="V153" s="13"/>
      <c r="W153" s="13"/>
      <c r="X153" s="13"/>
    </row>
    <row r="154" spans="1:24" ht="15.5" x14ac:dyDescent="0.25">
      <c r="A154" s="10">
        <f t="shared" si="0"/>
        <v>150</v>
      </c>
      <c r="B154" s="11" t="s">
        <v>272</v>
      </c>
      <c r="C154" s="12" t="s">
        <v>273</v>
      </c>
      <c r="D154" s="13"/>
      <c r="E154" s="13"/>
      <c r="F154" s="13"/>
      <c r="G154" s="13"/>
      <c r="H154" s="13"/>
      <c r="I154" s="13"/>
      <c r="J154" s="13"/>
      <c r="K154" s="14"/>
      <c r="L154" s="15"/>
      <c r="M154" s="16"/>
      <c r="N154" s="13"/>
      <c r="O154" s="13"/>
      <c r="P154" s="13" t="s">
        <v>31</v>
      </c>
      <c r="Q154" s="13"/>
      <c r="R154" s="13"/>
      <c r="S154" s="13"/>
      <c r="T154" s="13"/>
      <c r="U154" s="13"/>
      <c r="V154" s="13"/>
      <c r="W154" s="13"/>
      <c r="X154" s="13"/>
    </row>
    <row r="155" spans="1:24" ht="15.5" x14ac:dyDescent="0.25">
      <c r="A155" s="10">
        <f t="shared" si="0"/>
        <v>151</v>
      </c>
      <c r="B155" s="11" t="s">
        <v>274</v>
      </c>
      <c r="C155" s="12" t="s">
        <v>275</v>
      </c>
      <c r="D155" s="13"/>
      <c r="E155" s="13"/>
      <c r="F155" s="13"/>
      <c r="G155" s="13"/>
      <c r="H155" s="13"/>
      <c r="I155" s="13"/>
      <c r="J155" s="13"/>
      <c r="K155" s="14" t="s">
        <v>31</v>
      </c>
      <c r="L155" s="15" t="s">
        <v>31</v>
      </c>
      <c r="M155" s="16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5.5" x14ac:dyDescent="0.25">
      <c r="A156" s="10">
        <f t="shared" si="0"/>
        <v>152</v>
      </c>
      <c r="B156" s="11" t="s">
        <v>276</v>
      </c>
      <c r="C156" s="12" t="s">
        <v>277</v>
      </c>
      <c r="D156" s="13"/>
      <c r="E156" s="13"/>
      <c r="F156" s="13"/>
      <c r="G156" s="13"/>
      <c r="H156" s="13"/>
      <c r="I156" s="13"/>
      <c r="J156" s="13"/>
      <c r="K156" s="14"/>
      <c r="L156" s="15" t="s">
        <v>31</v>
      </c>
      <c r="M156" s="16" t="s">
        <v>31</v>
      </c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31" x14ac:dyDescent="0.25">
      <c r="A157" s="10">
        <f t="shared" si="0"/>
        <v>153</v>
      </c>
      <c r="B157" s="11" t="s">
        <v>278</v>
      </c>
      <c r="C157" s="12" t="s">
        <v>279</v>
      </c>
      <c r="D157" s="13"/>
      <c r="E157" s="13"/>
      <c r="F157" s="13"/>
      <c r="G157" s="13"/>
      <c r="H157" s="13"/>
      <c r="I157" s="13"/>
      <c r="J157" s="13"/>
      <c r="K157" s="14"/>
      <c r="L157" s="15"/>
      <c r="M157" s="16"/>
      <c r="N157" s="13"/>
      <c r="O157" s="13"/>
      <c r="P157" s="13"/>
      <c r="Q157" s="13" t="s">
        <v>31</v>
      </c>
      <c r="R157" s="13"/>
      <c r="S157" s="13"/>
      <c r="T157" s="13"/>
      <c r="U157" s="13"/>
      <c r="V157" s="13"/>
      <c r="W157" s="13"/>
      <c r="X157" s="13"/>
    </row>
    <row r="158" spans="1:24" ht="31" x14ac:dyDescent="0.25">
      <c r="A158" s="10">
        <f t="shared" si="0"/>
        <v>154</v>
      </c>
      <c r="B158" s="11" t="s">
        <v>280</v>
      </c>
      <c r="C158" s="12" t="s">
        <v>281</v>
      </c>
      <c r="D158" s="13"/>
      <c r="E158" s="13"/>
      <c r="F158" s="13"/>
      <c r="G158" s="13"/>
      <c r="H158" s="13"/>
      <c r="I158" s="13"/>
      <c r="J158" s="13"/>
      <c r="K158" s="14"/>
      <c r="L158" s="15"/>
      <c r="M158" s="16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 t="s">
        <v>31</v>
      </c>
    </row>
    <row r="159" spans="1:24" ht="15.5" x14ac:dyDescent="0.25">
      <c r="A159" s="10">
        <f t="shared" si="0"/>
        <v>155</v>
      </c>
      <c r="B159" s="11" t="s">
        <v>282</v>
      </c>
      <c r="C159" s="12" t="s">
        <v>283</v>
      </c>
      <c r="D159" s="13"/>
      <c r="E159" s="13"/>
      <c r="F159" s="13"/>
      <c r="G159" s="13"/>
      <c r="H159" s="13"/>
      <c r="I159" s="13"/>
      <c r="J159" s="13"/>
      <c r="K159" s="14"/>
      <c r="L159" s="15"/>
      <c r="M159" s="16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 t="s">
        <v>31</v>
      </c>
    </row>
    <row r="160" spans="1:24" ht="31" x14ac:dyDescent="0.25">
      <c r="A160" s="10">
        <f t="shared" si="0"/>
        <v>156</v>
      </c>
      <c r="B160" s="11" t="s">
        <v>284</v>
      </c>
      <c r="C160" s="12" t="s">
        <v>285</v>
      </c>
      <c r="D160" s="13"/>
      <c r="E160" s="13"/>
      <c r="F160" s="13"/>
      <c r="G160" s="13"/>
      <c r="H160" s="13"/>
      <c r="I160" s="13"/>
      <c r="J160" s="13"/>
      <c r="K160" s="14"/>
      <c r="L160" s="15"/>
      <c r="M160" s="16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5.5" x14ac:dyDescent="0.25">
      <c r="A161" s="10">
        <f t="shared" si="0"/>
        <v>157</v>
      </c>
      <c r="B161" s="11" t="s">
        <v>286</v>
      </c>
      <c r="C161" s="12" t="s">
        <v>287</v>
      </c>
      <c r="D161" s="13"/>
      <c r="E161" s="13"/>
      <c r="F161" s="13"/>
      <c r="G161" s="13"/>
      <c r="H161" s="13"/>
      <c r="I161" s="13"/>
      <c r="J161" s="13"/>
      <c r="K161" s="14" t="s">
        <v>31</v>
      </c>
      <c r="L161" s="15" t="s">
        <v>31</v>
      </c>
      <c r="M161" s="16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31" x14ac:dyDescent="0.25">
      <c r="A162" s="10">
        <f t="shared" si="0"/>
        <v>158</v>
      </c>
      <c r="B162" s="11" t="s">
        <v>288</v>
      </c>
      <c r="C162" s="12" t="s">
        <v>289</v>
      </c>
      <c r="D162" s="13"/>
      <c r="E162" s="13"/>
      <c r="F162" s="13"/>
      <c r="G162" s="13"/>
      <c r="H162" s="13"/>
      <c r="I162" s="13"/>
      <c r="J162" s="13"/>
      <c r="K162" s="14"/>
      <c r="L162" s="15"/>
      <c r="M162" s="16"/>
      <c r="N162" s="13"/>
      <c r="O162" s="13"/>
      <c r="P162" s="13"/>
      <c r="Q162" s="13"/>
      <c r="R162" s="13"/>
      <c r="S162" s="13"/>
      <c r="T162" s="13"/>
      <c r="U162" s="13"/>
      <c r="V162" s="13"/>
      <c r="W162" s="13" t="s">
        <v>31</v>
      </c>
      <c r="X162" s="13"/>
    </row>
    <row r="163" spans="1:24" ht="15.5" x14ac:dyDescent="0.25">
      <c r="A163" s="10">
        <f t="shared" si="0"/>
        <v>159</v>
      </c>
      <c r="B163" s="11" t="s">
        <v>290</v>
      </c>
      <c r="C163" s="12" t="s">
        <v>291</v>
      </c>
      <c r="D163" s="13"/>
      <c r="E163" s="13"/>
      <c r="F163" s="13"/>
      <c r="G163" s="13"/>
      <c r="H163" s="13"/>
      <c r="I163" s="13"/>
      <c r="J163" s="13"/>
      <c r="K163" s="14"/>
      <c r="L163" s="15"/>
      <c r="M163" s="16"/>
      <c r="N163" s="13"/>
      <c r="O163" s="13"/>
      <c r="P163" s="13"/>
      <c r="Q163" s="13"/>
      <c r="R163" s="13"/>
      <c r="S163" s="13"/>
      <c r="T163" s="13"/>
      <c r="U163" s="13"/>
      <c r="V163" s="13"/>
      <c r="W163" s="13" t="s">
        <v>31</v>
      </c>
      <c r="X163" s="13"/>
    </row>
    <row r="164" spans="1:24" ht="31" x14ac:dyDescent="0.25">
      <c r="A164" s="10">
        <f t="shared" si="0"/>
        <v>160</v>
      </c>
      <c r="B164" s="11" t="s">
        <v>292</v>
      </c>
      <c r="C164" s="12" t="s">
        <v>293</v>
      </c>
      <c r="D164" s="13"/>
      <c r="E164" s="13"/>
      <c r="F164" s="13"/>
      <c r="G164" s="13"/>
      <c r="H164" s="13"/>
      <c r="I164" s="13"/>
      <c r="J164" s="13"/>
      <c r="K164" s="14" t="s">
        <v>31</v>
      </c>
      <c r="L164" s="15" t="s">
        <v>31</v>
      </c>
      <c r="M164" s="16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31" x14ac:dyDescent="0.25">
      <c r="A165" s="10">
        <f t="shared" si="0"/>
        <v>161</v>
      </c>
      <c r="B165" s="11" t="s">
        <v>294</v>
      </c>
      <c r="C165" s="12" t="s">
        <v>295</v>
      </c>
      <c r="D165" s="13"/>
      <c r="E165" s="13"/>
      <c r="F165" s="13"/>
      <c r="G165" s="13"/>
      <c r="H165" s="13"/>
      <c r="I165" s="13"/>
      <c r="J165" s="13"/>
      <c r="K165" s="14" t="s">
        <v>31</v>
      </c>
      <c r="L165" s="15" t="s">
        <v>31</v>
      </c>
      <c r="M165" s="16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15.5" x14ac:dyDescent="0.25">
      <c r="A166" s="10">
        <f t="shared" si="0"/>
        <v>162</v>
      </c>
      <c r="B166" s="11" t="s">
        <v>296</v>
      </c>
      <c r="C166" s="12" t="s">
        <v>297</v>
      </c>
      <c r="D166" s="13"/>
      <c r="E166" s="13"/>
      <c r="F166" s="13"/>
      <c r="G166" s="13" t="s">
        <v>31</v>
      </c>
      <c r="H166" s="13"/>
      <c r="I166" s="13"/>
      <c r="J166" s="13"/>
      <c r="K166" s="14"/>
      <c r="L166" s="15"/>
      <c r="M166" s="16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31" x14ac:dyDescent="0.25">
      <c r="A167" s="10">
        <f t="shared" si="0"/>
        <v>163</v>
      </c>
      <c r="B167" s="11" t="s">
        <v>298</v>
      </c>
      <c r="C167" s="12" t="s">
        <v>299</v>
      </c>
      <c r="D167" s="13"/>
      <c r="E167" s="13"/>
      <c r="F167" s="13"/>
      <c r="G167" s="13"/>
      <c r="H167" s="13"/>
      <c r="I167" s="13"/>
      <c r="J167" s="13"/>
      <c r="K167" s="14"/>
      <c r="L167" s="15" t="s">
        <v>31</v>
      </c>
      <c r="M167" s="16" t="s">
        <v>31</v>
      </c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31" x14ac:dyDescent="0.25">
      <c r="A168" s="10">
        <f t="shared" si="0"/>
        <v>164</v>
      </c>
      <c r="B168" s="11" t="s">
        <v>300</v>
      </c>
      <c r="C168" s="12" t="s">
        <v>301</v>
      </c>
      <c r="D168" s="13"/>
      <c r="E168" s="13"/>
      <c r="F168" s="13"/>
      <c r="G168" s="13"/>
      <c r="H168" s="13"/>
      <c r="I168" s="13"/>
      <c r="J168" s="13"/>
      <c r="K168" s="14"/>
      <c r="L168" s="15" t="s">
        <v>31</v>
      </c>
      <c r="M168" s="16" t="s">
        <v>31</v>
      </c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31" x14ac:dyDescent="0.25">
      <c r="A169" s="10">
        <f t="shared" si="0"/>
        <v>165</v>
      </c>
      <c r="B169" s="11" t="s">
        <v>302</v>
      </c>
      <c r="C169" s="12" t="s">
        <v>303</v>
      </c>
      <c r="D169" s="13"/>
      <c r="E169" s="13"/>
      <c r="F169" s="13"/>
      <c r="G169" s="13"/>
      <c r="H169" s="13"/>
      <c r="I169" s="13"/>
      <c r="J169" s="13"/>
      <c r="K169" s="14" t="s">
        <v>31</v>
      </c>
      <c r="L169" s="15" t="s">
        <v>31</v>
      </c>
      <c r="M169" s="16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15.5" x14ac:dyDescent="0.25">
      <c r="A170" s="10">
        <f t="shared" si="0"/>
        <v>166</v>
      </c>
      <c r="B170" s="11" t="s">
        <v>304</v>
      </c>
      <c r="C170" s="12" t="s">
        <v>305</v>
      </c>
      <c r="D170" s="13"/>
      <c r="E170" s="13"/>
      <c r="F170" s="13"/>
      <c r="G170" s="13"/>
      <c r="H170" s="13"/>
      <c r="I170" s="13"/>
      <c r="J170" s="13"/>
      <c r="K170" s="14" t="s">
        <v>31</v>
      </c>
      <c r="L170" s="15" t="s">
        <v>31</v>
      </c>
      <c r="M170" s="16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31" x14ac:dyDescent="0.25">
      <c r="A171" s="10">
        <f t="shared" si="0"/>
        <v>167</v>
      </c>
      <c r="B171" s="11" t="s">
        <v>306</v>
      </c>
      <c r="C171" s="12" t="s">
        <v>307</v>
      </c>
      <c r="D171" s="13"/>
      <c r="E171" s="13"/>
      <c r="F171" s="13"/>
      <c r="G171" s="13"/>
      <c r="H171" s="13"/>
      <c r="I171" s="13"/>
      <c r="J171" s="13"/>
      <c r="K171" s="14" t="s">
        <v>31</v>
      </c>
      <c r="L171" s="15" t="s">
        <v>31</v>
      </c>
      <c r="M171" s="16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31" x14ac:dyDescent="0.25">
      <c r="A172" s="10">
        <f t="shared" si="0"/>
        <v>168</v>
      </c>
      <c r="B172" s="11" t="s">
        <v>308</v>
      </c>
      <c r="C172" s="12" t="s">
        <v>309</v>
      </c>
      <c r="D172" s="13"/>
      <c r="E172" s="13"/>
      <c r="F172" s="13"/>
      <c r="G172" s="13"/>
      <c r="H172" s="13"/>
      <c r="I172" s="13"/>
      <c r="J172" s="13"/>
      <c r="K172" s="14"/>
      <c r="L172" s="15" t="s">
        <v>31</v>
      </c>
      <c r="M172" s="16" t="s">
        <v>31</v>
      </c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62" x14ac:dyDescent="0.25">
      <c r="A173" s="10">
        <f t="shared" si="0"/>
        <v>169</v>
      </c>
      <c r="B173" s="11" t="s">
        <v>310</v>
      </c>
      <c r="C173" s="12" t="s">
        <v>311</v>
      </c>
      <c r="D173" s="13"/>
      <c r="E173" s="13"/>
      <c r="F173" s="13" t="s">
        <v>31</v>
      </c>
      <c r="G173" s="13"/>
      <c r="H173" s="13"/>
      <c r="I173" s="13"/>
      <c r="J173" s="13"/>
      <c r="K173" s="14"/>
      <c r="L173" s="15"/>
      <c r="M173" s="16"/>
      <c r="N173" s="13"/>
      <c r="O173" s="13"/>
      <c r="P173" s="13"/>
      <c r="Q173" s="13"/>
      <c r="R173" s="13"/>
      <c r="S173" s="13"/>
      <c r="T173" s="13"/>
      <c r="U173" s="13"/>
      <c r="V173" s="13" t="s">
        <v>31</v>
      </c>
      <c r="W173" s="13"/>
      <c r="X173" s="13"/>
    </row>
    <row r="174" spans="1:24" ht="31" x14ac:dyDescent="0.25">
      <c r="A174" s="10">
        <f t="shared" si="0"/>
        <v>170</v>
      </c>
      <c r="B174" s="11" t="s">
        <v>312</v>
      </c>
      <c r="C174" s="12" t="s">
        <v>313</v>
      </c>
      <c r="D174" s="13"/>
      <c r="E174" s="13"/>
      <c r="F174" s="13"/>
      <c r="G174" s="13"/>
      <c r="H174" s="13"/>
      <c r="I174" s="13"/>
      <c r="J174" s="13"/>
      <c r="K174" s="14" t="s">
        <v>31</v>
      </c>
      <c r="L174" s="15" t="s">
        <v>31</v>
      </c>
      <c r="M174" s="16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46.5" x14ac:dyDescent="0.25">
      <c r="A175" s="10">
        <f t="shared" si="0"/>
        <v>171</v>
      </c>
      <c r="B175" s="11" t="s">
        <v>314</v>
      </c>
      <c r="C175" s="12" t="s">
        <v>315</v>
      </c>
      <c r="D175" s="13"/>
      <c r="E175" s="13"/>
      <c r="F175" s="13"/>
      <c r="G175" s="13"/>
      <c r="H175" s="13"/>
      <c r="I175" s="13"/>
      <c r="J175" s="13"/>
      <c r="K175" s="14" t="s">
        <v>31</v>
      </c>
      <c r="L175" s="15" t="s">
        <v>31</v>
      </c>
      <c r="M175" s="16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46.5" x14ac:dyDescent="0.25">
      <c r="A176" s="10">
        <f t="shared" si="0"/>
        <v>172</v>
      </c>
      <c r="B176" s="11" t="s">
        <v>316</v>
      </c>
      <c r="C176" s="12" t="s">
        <v>317</v>
      </c>
      <c r="D176" s="13"/>
      <c r="E176" s="13"/>
      <c r="F176" s="13"/>
      <c r="G176" s="13"/>
      <c r="H176" s="13"/>
      <c r="I176" s="13"/>
      <c r="J176" s="13"/>
      <c r="K176" s="14"/>
      <c r="L176" s="15"/>
      <c r="M176" s="16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 t="s">
        <v>31</v>
      </c>
    </row>
    <row r="177" spans="1:24" ht="15.5" x14ac:dyDescent="0.25">
      <c r="A177" s="10">
        <f t="shared" si="0"/>
        <v>173</v>
      </c>
      <c r="B177" s="11" t="s">
        <v>318</v>
      </c>
      <c r="C177" s="12" t="s">
        <v>319</v>
      </c>
      <c r="D177" s="13"/>
      <c r="E177" s="13"/>
      <c r="F177" s="13"/>
      <c r="G177" s="13"/>
      <c r="H177" s="13"/>
      <c r="I177" s="13"/>
      <c r="J177" s="13"/>
      <c r="K177" s="14" t="s">
        <v>31</v>
      </c>
      <c r="L177" s="15" t="s">
        <v>31</v>
      </c>
      <c r="M177" s="16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15.5" x14ac:dyDescent="0.25">
      <c r="A178" s="10">
        <f t="shared" si="0"/>
        <v>174</v>
      </c>
      <c r="B178" s="11" t="s">
        <v>320</v>
      </c>
      <c r="C178" s="12" t="s">
        <v>321</v>
      </c>
      <c r="D178" s="13"/>
      <c r="E178" s="13"/>
      <c r="F178" s="13"/>
      <c r="G178" s="13"/>
      <c r="H178" s="13"/>
      <c r="I178" s="13"/>
      <c r="J178" s="13"/>
      <c r="K178" s="14"/>
      <c r="L178" s="15" t="s">
        <v>31</v>
      </c>
      <c r="M178" s="16" t="s">
        <v>31</v>
      </c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15.5" x14ac:dyDescent="0.25">
      <c r="A179" s="10">
        <f t="shared" si="0"/>
        <v>175</v>
      </c>
      <c r="B179" s="11" t="s">
        <v>274</v>
      </c>
      <c r="C179" s="12" t="s">
        <v>322</v>
      </c>
      <c r="D179" s="13"/>
      <c r="E179" s="13"/>
      <c r="F179" s="13"/>
      <c r="G179" s="13"/>
      <c r="H179" s="13"/>
      <c r="I179" s="13"/>
      <c r="J179" s="13"/>
      <c r="K179" s="14"/>
      <c r="L179" s="15"/>
      <c r="M179" s="16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15.5" x14ac:dyDescent="0.25">
      <c r="A180" s="10">
        <f t="shared" si="0"/>
        <v>176</v>
      </c>
      <c r="B180" s="11" t="s">
        <v>323</v>
      </c>
      <c r="C180" s="12" t="s">
        <v>324</v>
      </c>
      <c r="D180" s="13"/>
      <c r="E180" s="13"/>
      <c r="F180" s="13"/>
      <c r="G180" s="13"/>
      <c r="H180" s="13"/>
      <c r="I180" s="13"/>
      <c r="J180" s="13"/>
      <c r="K180" s="14" t="s">
        <v>31</v>
      </c>
      <c r="L180" s="15" t="s">
        <v>31</v>
      </c>
      <c r="M180" s="16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31" x14ac:dyDescent="0.25">
      <c r="A181" s="10">
        <f t="shared" si="0"/>
        <v>177</v>
      </c>
      <c r="B181" s="11" t="s">
        <v>325</v>
      </c>
      <c r="C181" s="12" t="s">
        <v>326</v>
      </c>
      <c r="D181" s="13"/>
      <c r="E181" s="13"/>
      <c r="F181" s="13"/>
      <c r="G181" s="13"/>
      <c r="H181" s="13"/>
      <c r="I181" s="13"/>
      <c r="J181" s="13"/>
      <c r="K181" s="14" t="s">
        <v>31</v>
      </c>
      <c r="L181" s="15" t="s">
        <v>31</v>
      </c>
      <c r="M181" s="16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15.5" x14ac:dyDescent="0.25">
      <c r="A182" s="10">
        <f t="shared" si="0"/>
        <v>178</v>
      </c>
      <c r="B182" s="11" t="s">
        <v>327</v>
      </c>
      <c r="C182" s="12" t="s">
        <v>328</v>
      </c>
      <c r="D182" s="13"/>
      <c r="E182" s="13"/>
      <c r="F182" s="13"/>
      <c r="G182" s="13"/>
      <c r="H182" s="13"/>
      <c r="I182" s="13"/>
      <c r="J182" s="13"/>
      <c r="K182" s="14" t="s">
        <v>31</v>
      </c>
      <c r="L182" s="15" t="s">
        <v>31</v>
      </c>
      <c r="M182" s="16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46.5" x14ac:dyDescent="0.25">
      <c r="A183" s="10">
        <f t="shared" si="0"/>
        <v>179</v>
      </c>
      <c r="B183" s="11" t="s">
        <v>329</v>
      </c>
      <c r="C183" s="12" t="s">
        <v>330</v>
      </c>
      <c r="D183" s="13"/>
      <c r="E183" s="13"/>
      <c r="F183" s="13" t="s">
        <v>31</v>
      </c>
      <c r="G183" s="13"/>
      <c r="H183" s="13"/>
      <c r="I183" s="13"/>
      <c r="J183" s="13"/>
      <c r="K183" s="14"/>
      <c r="L183" s="15"/>
      <c r="M183" s="16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ht="31" x14ac:dyDescent="0.25">
      <c r="A184" s="10">
        <f t="shared" si="0"/>
        <v>180</v>
      </c>
      <c r="B184" s="11" t="s">
        <v>331</v>
      </c>
      <c r="C184" s="12" t="s">
        <v>332</v>
      </c>
      <c r="D184" s="13"/>
      <c r="E184" s="13"/>
      <c r="F184" s="13"/>
      <c r="G184" s="13"/>
      <c r="H184" s="13"/>
      <c r="I184" s="13"/>
      <c r="J184" s="13"/>
      <c r="K184" s="14" t="s">
        <v>31</v>
      </c>
      <c r="L184" s="15" t="s">
        <v>31</v>
      </c>
      <c r="M184" s="16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31" x14ac:dyDescent="0.25">
      <c r="A185" s="10">
        <f t="shared" si="0"/>
        <v>181</v>
      </c>
      <c r="B185" s="11" t="s">
        <v>333</v>
      </c>
      <c r="C185" s="12" t="s">
        <v>334</v>
      </c>
      <c r="D185" s="13" t="s">
        <v>31</v>
      </c>
      <c r="E185" s="13"/>
      <c r="F185" s="13"/>
      <c r="G185" s="13"/>
      <c r="H185" s="13"/>
      <c r="I185" s="13"/>
      <c r="J185" s="13"/>
      <c r="K185" s="14"/>
      <c r="L185" s="15" t="s">
        <v>31</v>
      </c>
      <c r="M185" s="16" t="s">
        <v>31</v>
      </c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31" x14ac:dyDescent="0.25">
      <c r="A186" s="10">
        <f t="shared" si="0"/>
        <v>182</v>
      </c>
      <c r="B186" s="11" t="s">
        <v>335</v>
      </c>
      <c r="C186" s="12" t="s">
        <v>336</v>
      </c>
      <c r="D186" s="13"/>
      <c r="E186" s="13" t="s">
        <v>31</v>
      </c>
      <c r="F186" s="13"/>
      <c r="G186" s="13"/>
      <c r="H186" s="13"/>
      <c r="I186" s="13"/>
      <c r="J186" s="13"/>
      <c r="K186" s="14"/>
      <c r="L186" s="15"/>
      <c r="M186" s="16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31" x14ac:dyDescent="0.25">
      <c r="A187" s="10">
        <f t="shared" si="0"/>
        <v>183</v>
      </c>
      <c r="B187" s="11" t="s">
        <v>337</v>
      </c>
      <c r="C187" s="12" t="s">
        <v>338</v>
      </c>
      <c r="D187" s="13"/>
      <c r="E187" s="13"/>
      <c r="F187" s="13"/>
      <c r="G187" s="13"/>
      <c r="H187" s="13"/>
      <c r="I187" s="13"/>
      <c r="J187" s="13"/>
      <c r="K187" s="14"/>
      <c r="L187" s="15"/>
      <c r="M187" s="16"/>
      <c r="N187" s="13"/>
      <c r="O187" s="13" t="s">
        <v>31</v>
      </c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15.5" x14ac:dyDescent="0.25">
      <c r="A188" s="10">
        <f t="shared" si="0"/>
        <v>184</v>
      </c>
      <c r="B188" s="11" t="s">
        <v>339</v>
      </c>
      <c r="C188" s="12" t="s">
        <v>340</v>
      </c>
      <c r="D188" s="13"/>
      <c r="E188" s="13"/>
      <c r="F188" s="13"/>
      <c r="G188" s="13"/>
      <c r="H188" s="13"/>
      <c r="I188" s="13"/>
      <c r="J188" s="13"/>
      <c r="K188" s="14" t="s">
        <v>31</v>
      </c>
      <c r="L188" s="15" t="s">
        <v>31</v>
      </c>
      <c r="M188" s="16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15.5" x14ac:dyDescent="0.25">
      <c r="A189" s="10">
        <f t="shared" si="0"/>
        <v>185</v>
      </c>
      <c r="B189" s="11" t="s">
        <v>341</v>
      </c>
      <c r="C189" s="12" t="s">
        <v>342</v>
      </c>
      <c r="D189" s="13"/>
      <c r="E189" s="13"/>
      <c r="F189" s="13"/>
      <c r="G189" s="13"/>
      <c r="H189" s="13"/>
      <c r="I189" s="13"/>
      <c r="J189" s="13"/>
      <c r="K189" s="14"/>
      <c r="L189" s="15"/>
      <c r="M189" s="16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 t="s">
        <v>31</v>
      </c>
    </row>
    <row r="190" spans="1:24" ht="46.5" x14ac:dyDescent="0.25">
      <c r="A190" s="10">
        <f t="shared" si="0"/>
        <v>186</v>
      </c>
      <c r="B190" s="11" t="s">
        <v>343</v>
      </c>
      <c r="C190" s="12" t="s">
        <v>344</v>
      </c>
      <c r="D190" s="13"/>
      <c r="E190" s="13"/>
      <c r="F190" s="13"/>
      <c r="G190" s="13"/>
      <c r="H190" s="13"/>
      <c r="I190" s="13"/>
      <c r="J190" s="13"/>
      <c r="K190" s="14"/>
      <c r="L190" s="15"/>
      <c r="M190" s="16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31" x14ac:dyDescent="0.25">
      <c r="A191" s="10">
        <f t="shared" si="0"/>
        <v>187</v>
      </c>
      <c r="B191" s="11" t="s">
        <v>345</v>
      </c>
      <c r="C191" s="12" t="s">
        <v>346</v>
      </c>
      <c r="D191" s="13"/>
      <c r="E191" s="13"/>
      <c r="F191" s="13"/>
      <c r="G191" s="13"/>
      <c r="H191" s="13"/>
      <c r="I191" s="13"/>
      <c r="J191" s="13"/>
      <c r="K191" s="14"/>
      <c r="L191" s="15"/>
      <c r="M191" s="16"/>
      <c r="N191" s="13"/>
      <c r="O191" s="13"/>
      <c r="P191" s="13"/>
      <c r="Q191" s="13"/>
      <c r="R191" s="13"/>
      <c r="S191" s="13"/>
      <c r="T191" s="13"/>
      <c r="U191" s="13"/>
      <c r="V191" s="13"/>
      <c r="W191" s="13" t="s">
        <v>31</v>
      </c>
      <c r="X191" s="13"/>
    </row>
    <row r="192" spans="1:24" ht="15.5" x14ac:dyDescent="0.25">
      <c r="A192" s="10">
        <f t="shared" si="0"/>
        <v>188</v>
      </c>
      <c r="B192" s="11" t="s">
        <v>347</v>
      </c>
      <c r="C192" s="12" t="s">
        <v>348</v>
      </c>
      <c r="D192" s="13"/>
      <c r="E192" s="13"/>
      <c r="F192" s="13"/>
      <c r="G192" s="13"/>
      <c r="H192" s="13"/>
      <c r="I192" s="13"/>
      <c r="J192" s="13"/>
      <c r="K192" s="14" t="s">
        <v>31</v>
      </c>
      <c r="L192" s="15" t="s">
        <v>31</v>
      </c>
      <c r="M192" s="16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46.5" x14ac:dyDescent="0.25">
      <c r="A193" s="10">
        <f t="shared" si="0"/>
        <v>189</v>
      </c>
      <c r="B193" s="11" t="s">
        <v>349</v>
      </c>
      <c r="C193" s="12" t="s">
        <v>350</v>
      </c>
      <c r="D193" s="13" t="s">
        <v>31</v>
      </c>
      <c r="E193" s="13"/>
      <c r="F193" s="13"/>
      <c r="G193" s="13"/>
      <c r="H193" s="13"/>
      <c r="I193" s="13"/>
      <c r="J193" s="13"/>
      <c r="K193" s="14"/>
      <c r="L193" s="15"/>
      <c r="M193" s="16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ht="15.5" x14ac:dyDescent="0.25">
      <c r="A194" s="10">
        <f t="shared" si="0"/>
        <v>190</v>
      </c>
      <c r="B194" s="22" t="s">
        <v>351</v>
      </c>
      <c r="C194" s="23" t="s">
        <v>352</v>
      </c>
      <c r="D194" s="13"/>
      <c r="E194" s="13"/>
      <c r="F194" s="13"/>
      <c r="G194" s="13"/>
      <c r="H194" s="13"/>
      <c r="I194" s="13"/>
      <c r="J194" s="13"/>
      <c r="K194" s="14"/>
      <c r="L194" s="15"/>
      <c r="M194" s="16"/>
      <c r="N194" s="13"/>
      <c r="O194" s="13"/>
      <c r="P194" s="13"/>
      <c r="Q194" s="13" t="s">
        <v>31</v>
      </c>
      <c r="R194" s="13"/>
      <c r="S194" s="13"/>
      <c r="T194" s="13"/>
      <c r="U194" s="13"/>
      <c r="V194" s="13"/>
      <c r="W194" s="13"/>
      <c r="X194" s="13"/>
    </row>
    <row r="195" spans="1:24" ht="46.5" x14ac:dyDescent="0.25">
      <c r="A195" s="10">
        <f t="shared" si="0"/>
        <v>191</v>
      </c>
      <c r="B195" s="11" t="s">
        <v>353</v>
      </c>
      <c r="C195" s="12" t="s">
        <v>354</v>
      </c>
      <c r="D195" s="13"/>
      <c r="E195" s="13"/>
      <c r="F195" s="13"/>
      <c r="G195" s="13"/>
      <c r="H195" s="13"/>
      <c r="I195" s="13"/>
      <c r="J195" s="13"/>
      <c r="K195" s="14"/>
      <c r="L195" s="15"/>
      <c r="M195" s="16"/>
      <c r="N195" s="13"/>
      <c r="O195" s="13"/>
      <c r="P195" s="13"/>
      <c r="Q195" s="13"/>
      <c r="R195" s="13"/>
      <c r="S195" s="13"/>
      <c r="T195" s="13"/>
      <c r="U195" s="13"/>
      <c r="V195" s="13" t="s">
        <v>31</v>
      </c>
      <c r="W195" s="13"/>
      <c r="X195" s="13"/>
    </row>
    <row r="196" spans="1:24" ht="31" x14ac:dyDescent="0.25">
      <c r="A196" s="10">
        <f t="shared" si="0"/>
        <v>192</v>
      </c>
      <c r="B196" s="11" t="s">
        <v>355</v>
      </c>
      <c r="C196" s="12" t="s">
        <v>356</v>
      </c>
      <c r="D196" s="13"/>
      <c r="E196" s="13"/>
      <c r="F196" s="13"/>
      <c r="G196" s="13"/>
      <c r="H196" s="13"/>
      <c r="I196" s="13"/>
      <c r="J196" s="13"/>
      <c r="K196" s="14"/>
      <c r="L196" s="15" t="s">
        <v>31</v>
      </c>
      <c r="M196" s="16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15.5" x14ac:dyDescent="0.25">
      <c r="A197" s="10">
        <f t="shared" si="0"/>
        <v>193</v>
      </c>
      <c r="B197" s="11" t="s">
        <v>357</v>
      </c>
      <c r="C197" s="12" t="s">
        <v>358</v>
      </c>
      <c r="D197" s="13"/>
      <c r="E197" s="13"/>
      <c r="F197" s="13"/>
      <c r="G197" s="13"/>
      <c r="H197" s="13"/>
      <c r="I197" s="13"/>
      <c r="J197" s="13"/>
      <c r="K197" s="14"/>
      <c r="L197" s="15" t="s">
        <v>31</v>
      </c>
      <c r="M197" s="16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15.5" x14ac:dyDescent="0.25">
      <c r="A198" s="10">
        <f t="shared" si="0"/>
        <v>194</v>
      </c>
      <c r="B198" s="11" t="s">
        <v>359</v>
      </c>
      <c r="C198" s="12" t="s">
        <v>360</v>
      </c>
      <c r="D198" s="13"/>
      <c r="E198" s="13"/>
      <c r="F198" s="13"/>
      <c r="G198" s="13"/>
      <c r="H198" s="13"/>
      <c r="I198" s="13"/>
      <c r="J198" s="13"/>
      <c r="K198" s="14"/>
      <c r="L198" s="15"/>
      <c r="M198" s="16"/>
      <c r="N198" s="13"/>
      <c r="O198" s="13"/>
      <c r="P198" s="13"/>
      <c r="Q198" s="13" t="s">
        <v>31</v>
      </c>
      <c r="R198" s="13"/>
      <c r="S198" s="13"/>
      <c r="T198" s="13"/>
      <c r="U198" s="13"/>
      <c r="V198" s="13"/>
      <c r="W198" s="13"/>
      <c r="X198" s="13"/>
    </row>
    <row r="199" spans="1:24" ht="31" x14ac:dyDescent="0.25">
      <c r="A199" s="10">
        <f t="shared" si="0"/>
        <v>195</v>
      </c>
      <c r="B199" s="11" t="s">
        <v>361</v>
      </c>
      <c r="C199" s="12" t="s">
        <v>362</v>
      </c>
      <c r="D199" s="13"/>
      <c r="E199" s="13"/>
      <c r="F199" s="13"/>
      <c r="G199" s="13"/>
      <c r="H199" s="13"/>
      <c r="I199" s="13"/>
      <c r="J199" s="13"/>
      <c r="K199" s="14"/>
      <c r="L199" s="15"/>
      <c r="M199" s="16" t="s">
        <v>31</v>
      </c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ht="31" x14ac:dyDescent="0.25">
      <c r="A200" s="10">
        <f t="shared" si="0"/>
        <v>196</v>
      </c>
      <c r="B200" s="11" t="s">
        <v>363</v>
      </c>
      <c r="C200" s="12" t="s">
        <v>364</v>
      </c>
      <c r="D200" s="13"/>
      <c r="E200" s="13"/>
      <c r="F200" s="13"/>
      <c r="G200" s="13"/>
      <c r="H200" s="13"/>
      <c r="I200" s="13"/>
      <c r="J200" s="13"/>
      <c r="K200" s="14"/>
      <c r="L200" s="15" t="s">
        <v>31</v>
      </c>
      <c r="M200" s="16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ht="15.5" x14ac:dyDescent="0.25">
      <c r="A201" s="10">
        <f t="shared" si="0"/>
        <v>197</v>
      </c>
      <c r="B201" s="11" t="s">
        <v>365</v>
      </c>
      <c r="C201" s="12" t="s">
        <v>366</v>
      </c>
      <c r="D201" s="13"/>
      <c r="E201" s="13"/>
      <c r="F201" s="13"/>
      <c r="G201" s="13"/>
      <c r="H201" s="13"/>
      <c r="I201" s="13"/>
      <c r="J201" s="13"/>
      <c r="K201" s="14" t="s">
        <v>31</v>
      </c>
      <c r="L201" s="15" t="s">
        <v>31</v>
      </c>
      <c r="M201" s="16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ht="31" x14ac:dyDescent="0.25">
      <c r="A202" s="10">
        <f t="shared" si="0"/>
        <v>198</v>
      </c>
      <c r="B202" s="11" t="s">
        <v>367</v>
      </c>
      <c r="C202" s="12" t="s">
        <v>368</v>
      </c>
      <c r="D202" s="13"/>
      <c r="E202" s="13"/>
      <c r="F202" s="13"/>
      <c r="G202" s="13"/>
      <c r="H202" s="13"/>
      <c r="I202" s="13"/>
      <c r="J202" s="13"/>
      <c r="K202" s="14" t="s">
        <v>31</v>
      </c>
      <c r="L202" s="15" t="s">
        <v>31</v>
      </c>
      <c r="M202" s="16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ht="31" x14ac:dyDescent="0.25">
      <c r="A203" s="10">
        <f t="shared" si="0"/>
        <v>199</v>
      </c>
      <c r="B203" s="11" t="s">
        <v>369</v>
      </c>
      <c r="C203" s="12" t="s">
        <v>370</v>
      </c>
      <c r="D203" s="13" t="s">
        <v>31</v>
      </c>
      <c r="E203" s="13"/>
      <c r="F203" s="13"/>
      <c r="G203" s="13"/>
      <c r="H203" s="13"/>
      <c r="I203" s="13"/>
      <c r="J203" s="13"/>
      <c r="K203" s="14"/>
      <c r="L203" s="15"/>
      <c r="M203" s="16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ht="15.5" x14ac:dyDescent="0.25">
      <c r="A204" s="10">
        <f t="shared" si="0"/>
        <v>200</v>
      </c>
      <c r="B204" s="11" t="s">
        <v>371</v>
      </c>
      <c r="C204" s="12" t="s">
        <v>372</v>
      </c>
      <c r="D204" s="13"/>
      <c r="E204" s="13"/>
      <c r="F204" s="13"/>
      <c r="G204" s="13"/>
      <c r="H204" s="13" t="s">
        <v>31</v>
      </c>
      <c r="I204" s="13"/>
      <c r="J204" s="13"/>
      <c r="K204" s="14"/>
      <c r="L204" s="15"/>
      <c r="M204" s="16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ht="31" x14ac:dyDescent="0.25">
      <c r="A205" s="10">
        <f t="shared" si="0"/>
        <v>201</v>
      </c>
      <c r="B205" s="11" t="s">
        <v>373</v>
      </c>
      <c r="C205" s="12" t="s">
        <v>374</v>
      </c>
      <c r="D205" s="13" t="s">
        <v>31</v>
      </c>
      <c r="E205" s="13"/>
      <c r="F205" s="13"/>
      <c r="G205" s="13"/>
      <c r="H205" s="13"/>
      <c r="I205" s="13"/>
      <c r="J205" s="13"/>
      <c r="K205" s="14"/>
      <c r="L205" s="15"/>
      <c r="M205" s="16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ht="31" x14ac:dyDescent="0.25">
      <c r="A206" s="10">
        <f t="shared" si="0"/>
        <v>202</v>
      </c>
      <c r="B206" s="11" t="s">
        <v>375</v>
      </c>
      <c r="C206" s="12" t="s">
        <v>376</v>
      </c>
      <c r="D206" s="13" t="s">
        <v>31</v>
      </c>
      <c r="E206" s="13"/>
      <c r="F206" s="13"/>
      <c r="G206" s="13"/>
      <c r="H206" s="13"/>
      <c r="I206" s="13"/>
      <c r="J206" s="13"/>
      <c r="K206" s="14"/>
      <c r="L206" s="15"/>
      <c r="M206" s="16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ht="15.5" x14ac:dyDescent="0.25">
      <c r="A207" s="10">
        <f t="shared" si="0"/>
        <v>203</v>
      </c>
      <c r="B207" s="11" t="s">
        <v>377</v>
      </c>
      <c r="C207" s="12" t="s">
        <v>378</v>
      </c>
      <c r="D207" s="13"/>
      <c r="E207" s="13"/>
      <c r="F207" s="13"/>
      <c r="G207" s="13"/>
      <c r="H207" s="13"/>
      <c r="I207" s="13"/>
      <c r="J207" s="13"/>
      <c r="K207" s="14"/>
      <c r="L207" s="15"/>
      <c r="M207" s="16"/>
      <c r="N207" s="13"/>
      <c r="O207" s="13"/>
      <c r="P207" s="13"/>
      <c r="Q207" s="13"/>
      <c r="R207" s="13"/>
      <c r="S207" s="13" t="s">
        <v>31</v>
      </c>
      <c r="T207" s="13"/>
      <c r="U207" s="13"/>
      <c r="V207" s="13"/>
      <c r="W207" s="13"/>
      <c r="X207" s="13"/>
    </row>
    <row r="208" spans="1:24" ht="62" x14ac:dyDescent="0.25">
      <c r="A208" s="10">
        <f t="shared" si="0"/>
        <v>204</v>
      </c>
      <c r="B208" s="22" t="s">
        <v>379</v>
      </c>
      <c r="C208" s="12" t="s">
        <v>380</v>
      </c>
      <c r="D208" s="13"/>
      <c r="E208" s="13"/>
      <c r="F208" s="13" t="s">
        <v>31</v>
      </c>
      <c r="G208" s="13"/>
      <c r="H208" s="13"/>
      <c r="I208" s="13"/>
      <c r="J208" s="13"/>
      <c r="K208" s="14"/>
      <c r="L208" s="15"/>
      <c r="M208" s="16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62" x14ac:dyDescent="0.25">
      <c r="A209" s="10">
        <f t="shared" si="0"/>
        <v>205</v>
      </c>
      <c r="B209" s="11" t="s">
        <v>270</v>
      </c>
      <c r="C209" s="12" t="s">
        <v>381</v>
      </c>
      <c r="D209" s="13"/>
      <c r="E209" s="13"/>
      <c r="F209" s="13"/>
      <c r="G209" s="13"/>
      <c r="H209" s="13"/>
      <c r="I209" s="13"/>
      <c r="J209" s="13"/>
      <c r="K209" s="14"/>
      <c r="L209" s="15"/>
      <c r="M209" s="16"/>
      <c r="N209" s="13"/>
      <c r="O209" s="13"/>
      <c r="P209" s="13" t="s">
        <v>31</v>
      </c>
      <c r="Q209" s="13"/>
      <c r="R209" s="13"/>
      <c r="S209" s="13"/>
      <c r="T209" s="13"/>
      <c r="U209" s="13"/>
      <c r="V209" s="13"/>
      <c r="W209" s="13"/>
      <c r="X209" s="13"/>
    </row>
    <row r="210" spans="1:24" ht="46.5" x14ac:dyDescent="0.25">
      <c r="A210" s="10">
        <f t="shared" si="0"/>
        <v>206</v>
      </c>
      <c r="B210" s="11" t="s">
        <v>382</v>
      </c>
      <c r="C210" s="12" t="s">
        <v>383</v>
      </c>
      <c r="D210" s="13"/>
      <c r="E210" s="13"/>
      <c r="F210" s="13"/>
      <c r="G210" s="13"/>
      <c r="H210" s="13"/>
      <c r="I210" s="13"/>
      <c r="J210" s="13"/>
      <c r="K210" s="14"/>
      <c r="L210" s="15"/>
      <c r="M210" s="16"/>
      <c r="N210" s="13"/>
      <c r="O210" s="13"/>
      <c r="P210" s="13"/>
      <c r="Q210" s="13"/>
      <c r="R210" s="13"/>
      <c r="S210" s="13"/>
      <c r="T210" s="13"/>
      <c r="U210" s="13"/>
      <c r="V210" s="13"/>
      <c r="W210" s="13" t="s">
        <v>31</v>
      </c>
      <c r="X210" s="13"/>
    </row>
    <row r="211" spans="1:24" ht="15.5" x14ac:dyDescent="0.25">
      <c r="A211" s="10">
        <f t="shared" si="0"/>
        <v>207</v>
      </c>
      <c r="B211" s="11" t="s">
        <v>384</v>
      </c>
      <c r="C211" s="12" t="s">
        <v>385</v>
      </c>
      <c r="D211" s="13"/>
      <c r="E211" s="13"/>
      <c r="F211" s="13"/>
      <c r="G211" s="13"/>
      <c r="H211" s="13"/>
      <c r="I211" s="13"/>
      <c r="J211" s="13"/>
      <c r="K211" s="14"/>
      <c r="L211" s="15"/>
      <c r="M211" s="16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 t="s">
        <v>31</v>
      </c>
    </row>
    <row r="212" spans="1:24" ht="62" x14ac:dyDescent="0.25">
      <c r="A212" s="10">
        <f t="shared" si="0"/>
        <v>208</v>
      </c>
      <c r="B212" s="11" t="s">
        <v>386</v>
      </c>
      <c r="C212" s="12" t="s">
        <v>387</v>
      </c>
      <c r="D212" s="13"/>
      <c r="E212" s="13"/>
      <c r="F212" s="13"/>
      <c r="G212" s="13"/>
      <c r="H212" s="13"/>
      <c r="I212" s="13"/>
      <c r="J212" s="13"/>
      <c r="K212" s="14"/>
      <c r="L212" s="15"/>
      <c r="M212" s="16"/>
      <c r="N212" s="13"/>
      <c r="O212" s="13"/>
      <c r="P212" s="13"/>
      <c r="Q212" s="13"/>
      <c r="R212" s="13"/>
      <c r="S212" s="13"/>
      <c r="T212" s="13"/>
      <c r="U212" s="13"/>
      <c r="V212" s="13"/>
      <c r="W212" s="13" t="s">
        <v>31</v>
      </c>
      <c r="X212" s="13"/>
    </row>
    <row r="213" spans="1:24" ht="31" x14ac:dyDescent="0.25">
      <c r="A213" s="10">
        <f t="shared" si="0"/>
        <v>209</v>
      </c>
      <c r="B213" s="11" t="s">
        <v>388</v>
      </c>
      <c r="C213" s="12" t="s">
        <v>389</v>
      </c>
      <c r="D213" s="13"/>
      <c r="E213" s="13"/>
      <c r="F213" s="13"/>
      <c r="G213" s="13"/>
      <c r="H213" s="13" t="s">
        <v>31</v>
      </c>
      <c r="I213" s="13"/>
      <c r="J213" s="13"/>
      <c r="K213" s="14"/>
      <c r="L213" s="15"/>
      <c r="M213" s="16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ht="31" x14ac:dyDescent="0.25">
      <c r="A214" s="10">
        <f t="shared" si="0"/>
        <v>210</v>
      </c>
      <c r="B214" s="11" t="s">
        <v>390</v>
      </c>
      <c r="C214" s="12" t="s">
        <v>391</v>
      </c>
      <c r="D214" s="13" t="s">
        <v>31</v>
      </c>
      <c r="E214" s="13"/>
      <c r="F214" s="13"/>
      <c r="G214" s="13"/>
      <c r="H214" s="13"/>
      <c r="I214" s="13"/>
      <c r="J214" s="13"/>
      <c r="K214" s="14"/>
      <c r="L214" s="15"/>
      <c r="M214" s="16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ht="31" x14ac:dyDescent="0.25">
      <c r="A215" s="10">
        <f t="shared" si="0"/>
        <v>211</v>
      </c>
      <c r="B215" s="11" t="s">
        <v>392</v>
      </c>
      <c r="C215" s="12" t="s">
        <v>393</v>
      </c>
      <c r="D215" s="13"/>
      <c r="E215" s="13"/>
      <c r="F215" s="13"/>
      <c r="G215" s="13"/>
      <c r="H215" s="13"/>
      <c r="I215" s="13"/>
      <c r="J215" s="13"/>
      <c r="K215" s="14" t="s">
        <v>394</v>
      </c>
      <c r="L215" s="15" t="s">
        <v>394</v>
      </c>
      <c r="M215" s="16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ht="31" x14ac:dyDescent="0.25">
      <c r="A216" s="10">
        <f t="shared" si="0"/>
        <v>212</v>
      </c>
      <c r="B216" s="11" t="s">
        <v>395</v>
      </c>
      <c r="C216" s="12" t="s">
        <v>396</v>
      </c>
      <c r="D216" s="13"/>
      <c r="E216" s="13"/>
      <c r="F216" s="13"/>
      <c r="G216" s="13"/>
      <c r="H216" s="13"/>
      <c r="I216" s="13"/>
      <c r="J216" s="13"/>
      <c r="K216" s="14" t="s">
        <v>31</v>
      </c>
      <c r="L216" s="15" t="s">
        <v>31</v>
      </c>
      <c r="M216" s="16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77.5" x14ac:dyDescent="0.25">
      <c r="A217" s="10">
        <f t="shared" si="0"/>
        <v>213</v>
      </c>
      <c r="B217" s="11" t="s">
        <v>397</v>
      </c>
      <c r="C217" s="12" t="s">
        <v>398</v>
      </c>
      <c r="D217" s="13"/>
      <c r="E217" s="13"/>
      <c r="F217" s="13" t="s">
        <v>31</v>
      </c>
      <c r="G217" s="13"/>
      <c r="H217" s="13"/>
      <c r="I217" s="13"/>
      <c r="J217" s="13"/>
      <c r="K217" s="14"/>
      <c r="L217" s="15"/>
      <c r="M217" s="16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46.5" x14ac:dyDescent="0.25">
      <c r="A218" s="10">
        <f t="shared" si="0"/>
        <v>214</v>
      </c>
      <c r="B218" s="11" t="s">
        <v>399</v>
      </c>
      <c r="C218" s="12" t="s">
        <v>400</v>
      </c>
      <c r="D218" s="13"/>
      <c r="E218" s="13"/>
      <c r="F218" s="13"/>
      <c r="G218" s="13"/>
      <c r="H218" s="13"/>
      <c r="I218" s="13"/>
      <c r="J218" s="13" t="s">
        <v>31</v>
      </c>
      <c r="K218" s="14"/>
      <c r="L218" s="15"/>
      <c r="M218" s="16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46.5" x14ac:dyDescent="0.25">
      <c r="A219" s="10">
        <f t="shared" si="0"/>
        <v>215</v>
      </c>
      <c r="B219" s="11" t="s">
        <v>401</v>
      </c>
      <c r="C219" s="12" t="s">
        <v>402</v>
      </c>
      <c r="D219" s="13"/>
      <c r="E219" s="13"/>
      <c r="F219" s="13"/>
      <c r="G219" s="13"/>
      <c r="H219" s="13"/>
      <c r="I219" s="13"/>
      <c r="J219" s="13"/>
      <c r="K219" s="14"/>
      <c r="L219" s="15"/>
      <c r="M219" s="16"/>
      <c r="N219" s="13"/>
      <c r="O219" s="13"/>
      <c r="P219" s="13"/>
      <c r="Q219" s="13"/>
      <c r="R219" s="13"/>
      <c r="S219" s="13" t="s">
        <v>31</v>
      </c>
      <c r="T219" s="13"/>
      <c r="U219" s="13"/>
      <c r="V219" s="13"/>
      <c r="W219" s="13"/>
      <c r="X219" s="13"/>
    </row>
    <row r="220" spans="1:24" ht="31" x14ac:dyDescent="0.25">
      <c r="A220" s="10">
        <f t="shared" si="0"/>
        <v>216</v>
      </c>
      <c r="B220" s="11" t="s">
        <v>403</v>
      </c>
      <c r="C220" s="12" t="s">
        <v>404</v>
      </c>
      <c r="D220" s="13"/>
      <c r="E220" s="13"/>
      <c r="F220" s="13"/>
      <c r="G220" s="13"/>
      <c r="H220" s="13"/>
      <c r="I220" s="13"/>
      <c r="J220" s="13"/>
      <c r="K220" s="14"/>
      <c r="L220" s="15" t="s">
        <v>31</v>
      </c>
      <c r="M220" s="16" t="s">
        <v>31</v>
      </c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15.5" x14ac:dyDescent="0.25">
      <c r="A221" s="10">
        <f t="shared" si="0"/>
        <v>217</v>
      </c>
      <c r="B221" s="11" t="s">
        <v>405</v>
      </c>
      <c r="C221" s="12" t="s">
        <v>406</v>
      </c>
      <c r="D221" s="13"/>
      <c r="E221" s="13"/>
      <c r="F221" s="13"/>
      <c r="G221" s="13"/>
      <c r="H221" s="13"/>
      <c r="I221" s="13"/>
      <c r="J221" s="13"/>
      <c r="K221" s="14"/>
      <c r="L221" s="15" t="s">
        <v>31</v>
      </c>
      <c r="M221" s="16" t="s">
        <v>31</v>
      </c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15.5" x14ac:dyDescent="0.25">
      <c r="A222" s="10">
        <f t="shared" si="0"/>
        <v>218</v>
      </c>
      <c r="B222" s="11" t="s">
        <v>407</v>
      </c>
      <c r="C222" s="12" t="s">
        <v>408</v>
      </c>
      <c r="D222" s="13"/>
      <c r="E222" s="13"/>
      <c r="F222" s="13"/>
      <c r="G222" s="13"/>
      <c r="H222" s="13"/>
      <c r="I222" s="13"/>
      <c r="J222" s="13"/>
      <c r="K222" s="14"/>
      <c r="L222" s="15"/>
      <c r="M222" s="16"/>
      <c r="N222" s="13"/>
      <c r="O222" s="13"/>
      <c r="P222" s="13"/>
      <c r="Q222" s="13"/>
      <c r="R222" s="13"/>
      <c r="S222" s="13"/>
      <c r="T222" s="13"/>
      <c r="U222" s="13"/>
      <c r="V222" s="13"/>
      <c r="W222" s="13" t="s">
        <v>31</v>
      </c>
      <c r="X222" s="13"/>
    </row>
    <row r="223" spans="1:24" ht="46.5" x14ac:dyDescent="0.25">
      <c r="A223" s="10">
        <f t="shared" si="0"/>
        <v>219</v>
      </c>
      <c r="B223" s="11" t="s">
        <v>409</v>
      </c>
      <c r="C223" s="12" t="s">
        <v>410</v>
      </c>
      <c r="D223" s="13"/>
      <c r="E223" s="13"/>
      <c r="F223" s="13"/>
      <c r="G223" s="13"/>
      <c r="H223" s="13"/>
      <c r="I223" s="13"/>
      <c r="J223" s="13"/>
      <c r="K223" s="14" t="s">
        <v>394</v>
      </c>
      <c r="L223" s="15" t="s">
        <v>394</v>
      </c>
      <c r="M223" s="16"/>
      <c r="N223" s="13"/>
      <c r="O223" s="13"/>
      <c r="P223" s="13"/>
      <c r="Q223" s="13"/>
      <c r="R223" s="13"/>
      <c r="S223" s="13"/>
      <c r="T223" s="13"/>
      <c r="U223" s="13"/>
      <c r="V223" s="13"/>
      <c r="W223" s="13" t="s">
        <v>31</v>
      </c>
      <c r="X223" s="13"/>
    </row>
    <row r="224" spans="1:24" ht="31" x14ac:dyDescent="0.25">
      <c r="A224" s="10">
        <f t="shared" si="0"/>
        <v>220</v>
      </c>
      <c r="B224" s="11" t="s">
        <v>411</v>
      </c>
      <c r="C224" s="12" t="s">
        <v>412</v>
      </c>
      <c r="D224" s="13"/>
      <c r="E224" s="13"/>
      <c r="F224" s="13"/>
      <c r="G224" s="13"/>
      <c r="H224" s="13"/>
      <c r="I224" s="13" t="s">
        <v>31</v>
      </c>
      <c r="J224" s="13"/>
      <c r="K224" s="14"/>
      <c r="L224" s="15"/>
      <c r="M224" s="16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31" x14ac:dyDescent="0.25">
      <c r="A225" s="10">
        <f t="shared" si="0"/>
        <v>221</v>
      </c>
      <c r="B225" s="11" t="s">
        <v>413</v>
      </c>
      <c r="C225" s="12" t="s">
        <v>414</v>
      </c>
      <c r="D225" s="13"/>
      <c r="E225" s="13"/>
      <c r="F225" s="13"/>
      <c r="G225" s="13" t="s">
        <v>31</v>
      </c>
      <c r="H225" s="13"/>
      <c r="I225" s="13"/>
      <c r="J225" s="13"/>
      <c r="K225" s="14"/>
      <c r="L225" s="15" t="s">
        <v>31</v>
      </c>
      <c r="M225" s="16" t="s">
        <v>31</v>
      </c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31" x14ac:dyDescent="0.25">
      <c r="A226" s="10">
        <f t="shared" si="0"/>
        <v>222</v>
      </c>
      <c r="B226" s="11" t="s">
        <v>415</v>
      </c>
      <c r="C226" s="12" t="s">
        <v>416</v>
      </c>
      <c r="D226" s="13"/>
      <c r="E226" s="13" t="s">
        <v>31</v>
      </c>
      <c r="F226" s="13"/>
      <c r="G226" s="13"/>
      <c r="H226" s="13"/>
      <c r="I226" s="13"/>
      <c r="J226" s="13"/>
      <c r="K226" s="14"/>
      <c r="L226" s="15"/>
      <c r="M226" s="16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31" x14ac:dyDescent="0.25">
      <c r="A227" s="10">
        <f t="shared" si="0"/>
        <v>223</v>
      </c>
      <c r="B227" s="11" t="s">
        <v>417</v>
      </c>
      <c r="C227" s="12" t="s">
        <v>418</v>
      </c>
      <c r="D227" s="13"/>
      <c r="E227" s="13"/>
      <c r="F227" s="13"/>
      <c r="G227" s="13"/>
      <c r="H227" s="13"/>
      <c r="I227" s="13"/>
      <c r="J227" s="13"/>
      <c r="K227" s="14"/>
      <c r="L227" s="15" t="s">
        <v>31</v>
      </c>
      <c r="M227" s="16" t="s">
        <v>31</v>
      </c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31" x14ac:dyDescent="0.25">
      <c r="A228" s="10">
        <f t="shared" si="0"/>
        <v>224</v>
      </c>
      <c r="B228" s="11" t="s">
        <v>419</v>
      </c>
      <c r="C228" s="12" t="s">
        <v>420</v>
      </c>
      <c r="D228" s="13"/>
      <c r="E228" s="13"/>
      <c r="F228" s="13"/>
      <c r="G228" s="13"/>
      <c r="H228" s="13"/>
      <c r="I228" s="13"/>
      <c r="J228" s="13"/>
      <c r="K228" s="14"/>
      <c r="L228" s="15" t="s">
        <v>31</v>
      </c>
      <c r="M228" s="16" t="s">
        <v>31</v>
      </c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62" x14ac:dyDescent="0.25">
      <c r="A229" s="10">
        <f t="shared" si="0"/>
        <v>225</v>
      </c>
      <c r="B229" s="11" t="s">
        <v>421</v>
      </c>
      <c r="C229" s="12" t="s">
        <v>422</v>
      </c>
      <c r="D229" s="13"/>
      <c r="E229" s="13"/>
      <c r="F229" s="13"/>
      <c r="G229" s="13"/>
      <c r="H229" s="13"/>
      <c r="I229" s="13" t="s">
        <v>31</v>
      </c>
      <c r="J229" s="13"/>
      <c r="K229" s="14"/>
      <c r="L229" s="15"/>
      <c r="M229" s="16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31" x14ac:dyDescent="0.25">
      <c r="A230" s="10">
        <f t="shared" si="0"/>
        <v>226</v>
      </c>
      <c r="B230" s="11" t="s">
        <v>423</v>
      </c>
      <c r="C230" s="12" t="s">
        <v>424</v>
      </c>
      <c r="D230" s="13"/>
      <c r="E230" s="13"/>
      <c r="F230" s="13"/>
      <c r="G230" s="13"/>
      <c r="H230" s="13"/>
      <c r="I230" s="13"/>
      <c r="J230" s="13"/>
      <c r="K230" s="14"/>
      <c r="L230" s="15"/>
      <c r="M230" s="16"/>
      <c r="N230" s="13"/>
      <c r="O230" s="13"/>
      <c r="P230" s="13"/>
      <c r="Q230" s="13"/>
      <c r="R230" s="13"/>
      <c r="S230" s="13"/>
      <c r="T230" s="13"/>
      <c r="U230" s="13"/>
      <c r="V230" s="13"/>
      <c r="W230" s="13" t="s">
        <v>31</v>
      </c>
      <c r="X230" s="13"/>
    </row>
    <row r="231" spans="1:24" ht="31" x14ac:dyDescent="0.25">
      <c r="A231" s="10">
        <f t="shared" si="0"/>
        <v>227</v>
      </c>
      <c r="B231" s="11" t="s">
        <v>425</v>
      </c>
      <c r="C231" s="12" t="s">
        <v>426</v>
      </c>
      <c r="D231" s="13"/>
      <c r="E231" s="13"/>
      <c r="F231" s="13"/>
      <c r="G231" s="13"/>
      <c r="H231" s="13"/>
      <c r="I231" s="13"/>
      <c r="J231" s="13"/>
      <c r="K231" s="14" t="s">
        <v>31</v>
      </c>
      <c r="L231" s="15" t="s">
        <v>31</v>
      </c>
      <c r="M231" s="16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31" x14ac:dyDescent="0.25">
      <c r="A232" s="10">
        <f t="shared" si="0"/>
        <v>228</v>
      </c>
      <c r="B232" s="11" t="s">
        <v>427</v>
      </c>
      <c r="C232" s="12" t="s">
        <v>428</v>
      </c>
      <c r="D232" s="13"/>
      <c r="E232" s="13"/>
      <c r="F232" s="13"/>
      <c r="G232" s="13"/>
      <c r="H232" s="13"/>
      <c r="I232" s="13"/>
      <c r="J232" s="13"/>
      <c r="K232" s="14" t="s">
        <v>31</v>
      </c>
      <c r="L232" s="15" t="s">
        <v>31</v>
      </c>
      <c r="M232" s="16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15.5" x14ac:dyDescent="0.25">
      <c r="A233" s="10">
        <f t="shared" si="0"/>
        <v>229</v>
      </c>
      <c r="B233" s="11" t="s">
        <v>429</v>
      </c>
      <c r="C233" s="12" t="s">
        <v>430</v>
      </c>
      <c r="D233" s="13"/>
      <c r="E233" s="13"/>
      <c r="F233" s="13"/>
      <c r="G233" s="13"/>
      <c r="H233" s="13"/>
      <c r="I233" s="13"/>
      <c r="J233" s="13"/>
      <c r="K233" s="14" t="s">
        <v>31</v>
      </c>
      <c r="L233" s="15" t="s">
        <v>31</v>
      </c>
      <c r="M233" s="16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15.5" x14ac:dyDescent="0.25">
      <c r="A234" s="10">
        <f t="shared" si="0"/>
        <v>230</v>
      </c>
      <c r="B234" s="11" t="s">
        <v>431</v>
      </c>
      <c r="C234" s="12" t="s">
        <v>432</v>
      </c>
      <c r="D234" s="13"/>
      <c r="E234" s="13"/>
      <c r="F234" s="13"/>
      <c r="G234" s="13"/>
      <c r="H234" s="13"/>
      <c r="I234" s="13"/>
      <c r="J234" s="13"/>
      <c r="K234" s="14" t="s">
        <v>31</v>
      </c>
      <c r="L234" s="15" t="s">
        <v>31</v>
      </c>
      <c r="M234" s="16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31" x14ac:dyDescent="0.25">
      <c r="A235" s="10">
        <f t="shared" si="0"/>
        <v>231</v>
      </c>
      <c r="B235" s="11" t="s">
        <v>433</v>
      </c>
      <c r="C235" s="12" t="s">
        <v>434</v>
      </c>
      <c r="D235" s="13"/>
      <c r="E235" s="13"/>
      <c r="F235" s="13"/>
      <c r="G235" s="13"/>
      <c r="H235" s="13"/>
      <c r="I235" s="13"/>
      <c r="J235" s="13"/>
      <c r="K235" s="14"/>
      <c r="L235" s="15"/>
      <c r="M235" s="16"/>
      <c r="N235" s="13"/>
      <c r="O235" s="13"/>
      <c r="P235" s="13"/>
      <c r="Q235" s="13"/>
      <c r="R235" s="13" t="s">
        <v>31</v>
      </c>
      <c r="S235" s="13"/>
      <c r="T235" s="13"/>
      <c r="U235" s="13"/>
      <c r="V235" s="13"/>
      <c r="W235" s="13"/>
      <c r="X235" s="13"/>
    </row>
    <row r="236" spans="1:24" ht="15.5" x14ac:dyDescent="0.25">
      <c r="A236" s="10">
        <f t="shared" si="0"/>
        <v>232</v>
      </c>
      <c r="B236" s="11" t="s">
        <v>435</v>
      </c>
      <c r="C236" s="12" t="s">
        <v>436</v>
      </c>
      <c r="D236" s="13"/>
      <c r="E236" s="13"/>
      <c r="F236" s="13"/>
      <c r="G236" s="13"/>
      <c r="H236" s="13"/>
      <c r="I236" s="13"/>
      <c r="J236" s="13"/>
      <c r="K236" s="14" t="s">
        <v>31</v>
      </c>
      <c r="L236" s="15" t="s">
        <v>31</v>
      </c>
      <c r="M236" s="16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15.5" x14ac:dyDescent="0.25">
      <c r="A237" s="10">
        <f t="shared" si="0"/>
        <v>233</v>
      </c>
      <c r="B237" s="11" t="s">
        <v>437</v>
      </c>
      <c r="C237" s="12" t="s">
        <v>438</v>
      </c>
      <c r="D237" s="13"/>
      <c r="E237" s="13"/>
      <c r="F237" s="13"/>
      <c r="G237" s="13"/>
      <c r="H237" s="13"/>
      <c r="I237" s="13"/>
      <c r="J237" s="13"/>
      <c r="K237" s="14"/>
      <c r="L237" s="15" t="s">
        <v>394</v>
      </c>
      <c r="M237" s="16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15.5" x14ac:dyDescent="0.25">
      <c r="A238" s="10">
        <f t="shared" si="0"/>
        <v>234</v>
      </c>
      <c r="B238" s="11" t="s">
        <v>439</v>
      </c>
      <c r="C238" s="12" t="s">
        <v>440</v>
      </c>
      <c r="D238" s="13"/>
      <c r="E238" s="13"/>
      <c r="F238" s="13"/>
      <c r="G238" s="13"/>
      <c r="H238" s="13"/>
      <c r="I238" s="13"/>
      <c r="J238" s="13"/>
      <c r="K238" s="14" t="s">
        <v>31</v>
      </c>
      <c r="L238" s="15" t="s">
        <v>31</v>
      </c>
      <c r="M238" s="16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15.5" x14ac:dyDescent="0.25">
      <c r="A239" s="10">
        <f t="shared" si="0"/>
        <v>235</v>
      </c>
      <c r="B239" s="11" t="s">
        <v>441</v>
      </c>
      <c r="C239" s="12" t="s">
        <v>442</v>
      </c>
      <c r="D239" s="13"/>
      <c r="E239" s="13"/>
      <c r="F239" s="13"/>
      <c r="G239" s="13"/>
      <c r="H239" s="13"/>
      <c r="I239" s="13"/>
      <c r="J239" s="13"/>
      <c r="K239" s="14"/>
      <c r="L239" s="15"/>
      <c r="M239" s="16"/>
      <c r="N239" s="13" t="s">
        <v>31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31" x14ac:dyDescent="0.25">
      <c r="A240" s="10">
        <f t="shared" si="0"/>
        <v>236</v>
      </c>
      <c r="B240" s="11" t="s">
        <v>443</v>
      </c>
      <c r="C240" s="12" t="s">
        <v>444</v>
      </c>
      <c r="D240" s="13"/>
      <c r="E240" s="13"/>
      <c r="F240" s="13"/>
      <c r="G240" s="13"/>
      <c r="H240" s="13" t="s">
        <v>31</v>
      </c>
      <c r="I240" s="13"/>
      <c r="J240" s="13"/>
      <c r="K240" s="14"/>
      <c r="L240" s="15" t="s">
        <v>31</v>
      </c>
      <c r="M240" s="16" t="s">
        <v>394</v>
      </c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15.5" x14ac:dyDescent="0.25">
      <c r="A241" s="10">
        <f t="shared" si="0"/>
        <v>237</v>
      </c>
      <c r="B241" s="11" t="s">
        <v>445</v>
      </c>
      <c r="C241" s="12" t="s">
        <v>446</v>
      </c>
      <c r="D241" s="13"/>
      <c r="E241" s="13"/>
      <c r="F241" s="13"/>
      <c r="G241" s="13"/>
      <c r="H241" s="13"/>
      <c r="I241" s="13"/>
      <c r="J241" s="13"/>
      <c r="K241" s="14"/>
      <c r="L241" s="15" t="s">
        <v>31</v>
      </c>
      <c r="M241" s="16" t="s">
        <v>31</v>
      </c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15.5" x14ac:dyDescent="0.25">
      <c r="A242" s="10">
        <f t="shared" si="0"/>
        <v>238</v>
      </c>
      <c r="B242" s="11" t="s">
        <v>447</v>
      </c>
      <c r="C242" s="12" t="s">
        <v>448</v>
      </c>
      <c r="D242" s="13"/>
      <c r="E242" s="13"/>
      <c r="F242" s="13"/>
      <c r="G242" s="13"/>
      <c r="H242" s="13"/>
      <c r="I242" s="13"/>
      <c r="J242" s="13"/>
      <c r="K242" s="14"/>
      <c r="L242" s="15" t="s">
        <v>31</v>
      </c>
      <c r="M242" s="16" t="s">
        <v>31</v>
      </c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31" x14ac:dyDescent="0.25">
      <c r="A243" s="10">
        <f t="shared" si="0"/>
        <v>239</v>
      </c>
      <c r="B243" s="11" t="s">
        <v>449</v>
      </c>
      <c r="C243" s="12" t="s">
        <v>450</v>
      </c>
      <c r="D243" s="13"/>
      <c r="E243" s="13"/>
      <c r="F243" s="13"/>
      <c r="G243" s="13"/>
      <c r="H243" s="13"/>
      <c r="I243" s="13"/>
      <c r="J243" s="13"/>
      <c r="K243" s="14" t="s">
        <v>31</v>
      </c>
      <c r="L243" s="15" t="s">
        <v>31</v>
      </c>
      <c r="M243" s="16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ht="15.5" x14ac:dyDescent="0.25">
      <c r="A244" s="10">
        <f t="shared" si="0"/>
        <v>240</v>
      </c>
      <c r="B244" s="11" t="s">
        <v>451</v>
      </c>
      <c r="C244" s="12" t="s">
        <v>452</v>
      </c>
      <c r="D244" s="13"/>
      <c r="E244" s="13"/>
      <c r="F244" s="13"/>
      <c r="G244" s="13"/>
      <c r="H244" s="13"/>
      <c r="I244" s="13"/>
      <c r="J244" s="13"/>
      <c r="K244" s="14" t="s">
        <v>31</v>
      </c>
      <c r="L244" s="15" t="s">
        <v>31</v>
      </c>
      <c r="M244" s="16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31" x14ac:dyDescent="0.25">
      <c r="A245" s="10">
        <f t="shared" si="0"/>
        <v>241</v>
      </c>
      <c r="B245" s="11" t="s">
        <v>453</v>
      </c>
      <c r="C245" s="12" t="s">
        <v>454</v>
      </c>
      <c r="D245" s="13"/>
      <c r="E245" s="13"/>
      <c r="F245" s="13"/>
      <c r="G245" s="13"/>
      <c r="H245" s="13"/>
      <c r="I245" s="13"/>
      <c r="J245" s="13"/>
      <c r="K245" s="14" t="s">
        <v>31</v>
      </c>
      <c r="L245" s="15" t="s">
        <v>31</v>
      </c>
      <c r="M245" s="16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31" x14ac:dyDescent="0.25">
      <c r="A246" s="10">
        <f t="shared" si="0"/>
        <v>242</v>
      </c>
      <c r="B246" s="11" t="s">
        <v>455</v>
      </c>
      <c r="C246" s="12" t="s">
        <v>456</v>
      </c>
      <c r="D246" s="13"/>
      <c r="E246" s="13"/>
      <c r="F246" s="13"/>
      <c r="G246" s="13"/>
      <c r="H246" s="13"/>
      <c r="I246" s="13"/>
      <c r="J246" s="13"/>
      <c r="K246" s="14" t="s">
        <v>31</v>
      </c>
      <c r="L246" s="15" t="s">
        <v>31</v>
      </c>
      <c r="M246" s="16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15.5" x14ac:dyDescent="0.25">
      <c r="A247" s="10">
        <f t="shared" si="0"/>
        <v>243</v>
      </c>
      <c r="B247" s="11" t="s">
        <v>457</v>
      </c>
      <c r="C247" s="12" t="s">
        <v>458</v>
      </c>
      <c r="D247" s="13"/>
      <c r="E247" s="13"/>
      <c r="F247" s="13"/>
      <c r="G247" s="13"/>
      <c r="H247" s="13"/>
      <c r="I247" s="13"/>
      <c r="J247" s="13"/>
      <c r="K247" s="14" t="s">
        <v>394</v>
      </c>
      <c r="L247" s="15" t="s">
        <v>394</v>
      </c>
      <c r="M247" s="16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31" x14ac:dyDescent="0.25">
      <c r="A248" s="10">
        <f t="shared" si="0"/>
        <v>244</v>
      </c>
      <c r="B248" s="11" t="s">
        <v>459</v>
      </c>
      <c r="C248" s="12" t="s">
        <v>460</v>
      </c>
      <c r="D248" s="13"/>
      <c r="E248" s="13"/>
      <c r="F248" s="13"/>
      <c r="G248" s="13"/>
      <c r="H248" s="13"/>
      <c r="I248" s="13"/>
      <c r="J248" s="13"/>
      <c r="K248" s="14" t="s">
        <v>31</v>
      </c>
      <c r="L248" s="15" t="s">
        <v>31</v>
      </c>
      <c r="M248" s="16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31" x14ac:dyDescent="0.25">
      <c r="A249" s="10">
        <f t="shared" si="0"/>
        <v>245</v>
      </c>
      <c r="B249" s="22" t="s">
        <v>461</v>
      </c>
      <c r="C249" s="23" t="s">
        <v>462</v>
      </c>
      <c r="D249" s="13"/>
      <c r="E249" s="13"/>
      <c r="F249" s="13"/>
      <c r="G249" s="13"/>
      <c r="H249" s="13"/>
      <c r="I249" s="13"/>
      <c r="J249" s="13"/>
      <c r="K249" s="14"/>
      <c r="L249" s="15" t="s">
        <v>31</v>
      </c>
      <c r="M249" s="16" t="s">
        <v>31</v>
      </c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15.5" x14ac:dyDescent="0.25">
      <c r="A250" s="10">
        <f t="shared" si="0"/>
        <v>246</v>
      </c>
      <c r="B250" s="11" t="s">
        <v>463</v>
      </c>
      <c r="C250" s="12" t="s">
        <v>464</v>
      </c>
      <c r="D250" s="13"/>
      <c r="E250" s="13"/>
      <c r="F250" s="13"/>
      <c r="G250" s="13"/>
      <c r="H250" s="13"/>
      <c r="I250" s="13"/>
      <c r="J250" s="13"/>
      <c r="K250" s="14" t="s">
        <v>31</v>
      </c>
      <c r="L250" s="15" t="s">
        <v>31</v>
      </c>
      <c r="M250" s="16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15.5" x14ac:dyDescent="0.25">
      <c r="A251" s="10">
        <f t="shared" si="0"/>
        <v>247</v>
      </c>
      <c r="B251" s="22" t="s">
        <v>465</v>
      </c>
      <c r="C251" s="12" t="s">
        <v>466</v>
      </c>
      <c r="D251" s="13"/>
      <c r="E251" s="13"/>
      <c r="F251" s="13"/>
      <c r="G251" s="13" t="s">
        <v>31</v>
      </c>
      <c r="H251" s="13"/>
      <c r="I251" s="13"/>
      <c r="J251" s="13"/>
      <c r="K251" s="14"/>
      <c r="L251" s="15" t="s">
        <v>31</v>
      </c>
      <c r="M251" s="16" t="s">
        <v>31</v>
      </c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31" x14ac:dyDescent="0.25">
      <c r="A252" s="10">
        <f t="shared" si="0"/>
        <v>248</v>
      </c>
      <c r="B252" s="11" t="s">
        <v>467</v>
      </c>
      <c r="C252" s="12" t="s">
        <v>468</v>
      </c>
      <c r="D252" s="13"/>
      <c r="E252" s="13"/>
      <c r="F252" s="13"/>
      <c r="G252" s="13"/>
      <c r="H252" s="13"/>
      <c r="I252" s="13"/>
      <c r="J252" s="13"/>
      <c r="K252" s="14" t="s">
        <v>31</v>
      </c>
      <c r="L252" s="15" t="s">
        <v>31</v>
      </c>
      <c r="M252" s="16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ht="31" x14ac:dyDescent="0.25">
      <c r="A253" s="10">
        <f t="shared" si="0"/>
        <v>249</v>
      </c>
      <c r="B253" s="11" t="s">
        <v>469</v>
      </c>
      <c r="C253" s="12" t="s">
        <v>470</v>
      </c>
      <c r="D253" s="13"/>
      <c r="E253" s="13"/>
      <c r="F253" s="13"/>
      <c r="G253" s="13"/>
      <c r="H253" s="13" t="s">
        <v>31</v>
      </c>
      <c r="I253" s="13"/>
      <c r="J253" s="13"/>
      <c r="K253" s="14"/>
      <c r="L253" s="15"/>
      <c r="M253" s="16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31" x14ac:dyDescent="0.25">
      <c r="A254" s="10">
        <f t="shared" si="0"/>
        <v>250</v>
      </c>
      <c r="B254" s="11" t="s">
        <v>471</v>
      </c>
      <c r="C254" s="12" t="s">
        <v>472</v>
      </c>
      <c r="D254" s="13"/>
      <c r="E254" s="13"/>
      <c r="F254" s="13"/>
      <c r="G254" s="13"/>
      <c r="H254" s="13"/>
      <c r="I254" s="13"/>
      <c r="J254" s="13"/>
      <c r="K254" s="14"/>
      <c r="L254" s="15"/>
      <c r="M254" s="16"/>
      <c r="N254" s="13"/>
      <c r="O254" s="13"/>
      <c r="P254" s="13"/>
      <c r="Q254" s="13"/>
      <c r="R254" s="13"/>
      <c r="S254" s="13"/>
      <c r="T254" s="13"/>
      <c r="U254" s="13"/>
      <c r="V254" s="13"/>
      <c r="W254" s="13" t="s">
        <v>31</v>
      </c>
      <c r="X254" s="13"/>
    </row>
    <row r="255" spans="1:24" ht="15.5" x14ac:dyDescent="0.25">
      <c r="A255" s="10">
        <f t="shared" si="0"/>
        <v>251</v>
      </c>
      <c r="B255" s="11" t="s">
        <v>473</v>
      </c>
      <c r="C255" s="12" t="s">
        <v>474</v>
      </c>
      <c r="D255" s="13"/>
      <c r="E255" s="13"/>
      <c r="F255" s="13"/>
      <c r="G255" s="13"/>
      <c r="H255" s="13"/>
      <c r="I255" s="13"/>
      <c r="J255" s="13"/>
      <c r="K255" s="14"/>
      <c r="L255" s="15"/>
      <c r="M255" s="16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 t="s">
        <v>31</v>
      </c>
    </row>
    <row r="256" spans="1:24" ht="31" x14ac:dyDescent="0.25">
      <c r="A256" s="10">
        <f t="shared" si="0"/>
        <v>252</v>
      </c>
      <c r="B256" s="11" t="s">
        <v>475</v>
      </c>
      <c r="C256" s="12" t="s">
        <v>476</v>
      </c>
      <c r="D256" s="13"/>
      <c r="E256" s="13"/>
      <c r="F256" s="13"/>
      <c r="G256" s="13"/>
      <c r="H256" s="13"/>
      <c r="I256" s="13"/>
      <c r="J256" s="13"/>
      <c r="K256" s="14" t="s">
        <v>394</v>
      </c>
      <c r="L256" s="15" t="s">
        <v>394</v>
      </c>
      <c r="M256" s="16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15.5" x14ac:dyDescent="0.25">
      <c r="A257" s="10">
        <f t="shared" si="0"/>
        <v>253</v>
      </c>
      <c r="B257" s="11" t="s">
        <v>477</v>
      </c>
      <c r="C257" s="12" t="s">
        <v>478</v>
      </c>
      <c r="D257" s="13"/>
      <c r="E257" s="13"/>
      <c r="F257" s="13"/>
      <c r="G257" s="13"/>
      <c r="H257" s="13"/>
      <c r="I257" s="13"/>
      <c r="J257" s="13"/>
      <c r="K257" s="14" t="s">
        <v>31</v>
      </c>
      <c r="L257" s="15" t="s">
        <v>31</v>
      </c>
      <c r="M257" s="16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ht="31" x14ac:dyDescent="0.25">
      <c r="A258" s="10">
        <f t="shared" si="0"/>
        <v>254</v>
      </c>
      <c r="B258" s="11" t="s">
        <v>479</v>
      </c>
      <c r="C258" s="12" t="s">
        <v>480</v>
      </c>
      <c r="D258" s="13"/>
      <c r="E258" s="13" t="s">
        <v>31</v>
      </c>
      <c r="F258" s="13"/>
      <c r="G258" s="13"/>
      <c r="H258" s="13"/>
      <c r="I258" s="13"/>
      <c r="J258" s="13"/>
      <c r="K258" s="14"/>
      <c r="L258" s="15"/>
      <c r="M258" s="16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ht="31" x14ac:dyDescent="0.25">
      <c r="A259" s="10">
        <f t="shared" si="0"/>
        <v>255</v>
      </c>
      <c r="B259" s="11" t="s">
        <v>481</v>
      </c>
      <c r="C259" s="12" t="s">
        <v>482</v>
      </c>
      <c r="D259" s="13"/>
      <c r="E259" s="13"/>
      <c r="F259" s="13"/>
      <c r="G259" s="13"/>
      <c r="H259" s="13"/>
      <c r="I259" s="13"/>
      <c r="J259" s="13"/>
      <c r="K259" s="14" t="s">
        <v>31</v>
      </c>
      <c r="L259" s="15" t="s">
        <v>31</v>
      </c>
      <c r="M259" s="16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5.5" x14ac:dyDescent="0.25">
      <c r="A260" s="10">
        <f t="shared" si="0"/>
        <v>256</v>
      </c>
      <c r="B260" s="11" t="s">
        <v>483</v>
      </c>
      <c r="C260" s="12" t="s">
        <v>484</v>
      </c>
      <c r="D260" s="13"/>
      <c r="E260" s="13"/>
      <c r="F260" s="13"/>
      <c r="G260" s="13"/>
      <c r="H260" s="13"/>
      <c r="I260" s="13"/>
      <c r="J260" s="13"/>
      <c r="K260" s="14" t="s">
        <v>31</v>
      </c>
      <c r="L260" s="15" t="s">
        <v>31</v>
      </c>
      <c r="M260" s="16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62" x14ac:dyDescent="0.25">
      <c r="A261" s="10">
        <f t="shared" ref="A261:A484" si="1">1+A260</f>
        <v>257</v>
      </c>
      <c r="B261" s="11" t="s">
        <v>485</v>
      </c>
      <c r="C261" s="12" t="s">
        <v>486</v>
      </c>
      <c r="D261" s="13"/>
      <c r="E261" s="13"/>
      <c r="F261" s="13" t="s">
        <v>31</v>
      </c>
      <c r="G261" s="13"/>
      <c r="H261" s="13"/>
      <c r="I261" s="13"/>
      <c r="J261" s="13"/>
      <c r="K261" s="14"/>
      <c r="L261" s="15"/>
      <c r="M261" s="16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5.5" x14ac:dyDescent="0.25">
      <c r="A262" s="10">
        <f t="shared" si="1"/>
        <v>258</v>
      </c>
      <c r="B262" s="11" t="s">
        <v>487</v>
      </c>
      <c r="C262" s="12" t="s">
        <v>488</v>
      </c>
      <c r="D262" s="13"/>
      <c r="E262" s="13"/>
      <c r="F262" s="13"/>
      <c r="G262" s="13" t="s">
        <v>31</v>
      </c>
      <c r="H262" s="13"/>
      <c r="I262" s="13"/>
      <c r="J262" s="13"/>
      <c r="K262" s="14"/>
      <c r="L262" s="15" t="s">
        <v>31</v>
      </c>
      <c r="M262" s="16" t="s">
        <v>31</v>
      </c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46.5" x14ac:dyDescent="0.25">
      <c r="A263" s="10">
        <f t="shared" si="1"/>
        <v>259</v>
      </c>
      <c r="B263" s="11" t="s">
        <v>489</v>
      </c>
      <c r="C263" s="12" t="s">
        <v>490</v>
      </c>
      <c r="D263" s="13"/>
      <c r="E263" s="13"/>
      <c r="F263" s="13" t="s">
        <v>31</v>
      </c>
      <c r="G263" s="13"/>
      <c r="H263" s="13"/>
      <c r="I263" s="13"/>
      <c r="J263" s="13"/>
      <c r="K263" s="14"/>
      <c r="L263" s="15"/>
      <c r="M263" s="16"/>
      <c r="N263" s="13"/>
      <c r="O263" s="13"/>
      <c r="P263" s="13"/>
      <c r="Q263" s="13"/>
      <c r="R263" s="13"/>
      <c r="S263" s="13"/>
      <c r="T263" s="13"/>
      <c r="U263" s="13"/>
      <c r="V263" s="13" t="s">
        <v>31</v>
      </c>
      <c r="W263" s="13"/>
      <c r="X263" s="13"/>
    </row>
    <row r="264" spans="1:24" ht="46.5" x14ac:dyDescent="0.25">
      <c r="A264" s="10">
        <f t="shared" si="1"/>
        <v>260</v>
      </c>
      <c r="B264" s="11" t="s">
        <v>491</v>
      </c>
      <c r="C264" s="12" t="s">
        <v>492</v>
      </c>
      <c r="D264" s="13"/>
      <c r="E264" s="13"/>
      <c r="F264" s="13"/>
      <c r="G264" s="13"/>
      <c r="H264" s="13"/>
      <c r="I264" s="13"/>
      <c r="J264" s="13"/>
      <c r="K264" s="14" t="s">
        <v>31</v>
      </c>
      <c r="L264" s="15" t="s">
        <v>31</v>
      </c>
      <c r="M264" s="16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5.5" x14ac:dyDescent="0.25">
      <c r="A265" s="10">
        <f t="shared" si="1"/>
        <v>261</v>
      </c>
      <c r="B265" s="11" t="s">
        <v>493</v>
      </c>
      <c r="C265" s="12" t="s">
        <v>494</v>
      </c>
      <c r="D265" s="13"/>
      <c r="E265" s="13"/>
      <c r="F265" s="13"/>
      <c r="G265" s="13"/>
      <c r="H265" s="13"/>
      <c r="I265" s="13"/>
      <c r="J265" s="13"/>
      <c r="K265" s="14" t="s">
        <v>31</v>
      </c>
      <c r="L265" s="15" t="s">
        <v>31</v>
      </c>
      <c r="M265" s="16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5.5" x14ac:dyDescent="0.25">
      <c r="A266" s="10">
        <f t="shared" si="1"/>
        <v>262</v>
      </c>
      <c r="B266" s="11" t="s">
        <v>495</v>
      </c>
      <c r="C266" s="12" t="s">
        <v>496</v>
      </c>
      <c r="D266" s="13"/>
      <c r="E266" s="13"/>
      <c r="F266" s="13"/>
      <c r="G266" s="13"/>
      <c r="H266" s="13"/>
      <c r="I266" s="13"/>
      <c r="J266" s="13"/>
      <c r="K266" s="14"/>
      <c r="L266" s="15"/>
      <c r="M266" s="16"/>
      <c r="N266" s="13"/>
      <c r="O266" s="13"/>
      <c r="P266" s="13"/>
      <c r="Q266" s="13" t="s">
        <v>31</v>
      </c>
      <c r="R266" s="13"/>
      <c r="S266" s="13"/>
      <c r="T266" s="13"/>
      <c r="U266" s="13"/>
      <c r="V266" s="13"/>
      <c r="W266" s="13"/>
      <c r="X266" s="13"/>
    </row>
    <row r="267" spans="1:24" ht="46.5" x14ac:dyDescent="0.25">
      <c r="A267" s="10">
        <f t="shared" si="1"/>
        <v>263</v>
      </c>
      <c r="B267" s="11" t="s">
        <v>497</v>
      </c>
      <c r="C267" s="12" t="s">
        <v>498</v>
      </c>
      <c r="D267" s="13"/>
      <c r="E267" s="13"/>
      <c r="F267" s="13"/>
      <c r="G267" s="13"/>
      <c r="H267" s="13"/>
      <c r="I267" s="13"/>
      <c r="J267" s="13"/>
      <c r="K267" s="14"/>
      <c r="L267" s="15"/>
      <c r="M267" s="16"/>
      <c r="N267" s="13"/>
      <c r="O267" s="13"/>
      <c r="P267" s="13"/>
      <c r="Q267" s="13"/>
      <c r="R267" s="13"/>
      <c r="S267" s="13"/>
      <c r="T267" s="13"/>
      <c r="U267" s="13"/>
      <c r="V267" s="13"/>
      <c r="W267" s="13" t="s">
        <v>31</v>
      </c>
      <c r="X267" s="13"/>
    </row>
    <row r="268" spans="1:24" ht="31" x14ac:dyDescent="0.25">
      <c r="A268" s="10">
        <f t="shared" si="1"/>
        <v>264</v>
      </c>
      <c r="B268" s="11" t="s">
        <v>499</v>
      </c>
      <c r="C268" s="12" t="s">
        <v>500</v>
      </c>
      <c r="D268" s="13"/>
      <c r="E268" s="13"/>
      <c r="F268" s="13"/>
      <c r="G268" s="13"/>
      <c r="H268" s="13"/>
      <c r="I268" s="13"/>
      <c r="J268" s="13"/>
      <c r="K268" s="14"/>
      <c r="L268" s="15"/>
      <c r="M268" s="16"/>
      <c r="N268" s="13"/>
      <c r="O268" s="13"/>
      <c r="P268" s="13"/>
      <c r="Q268" s="13"/>
      <c r="R268" s="13"/>
      <c r="S268" s="13"/>
      <c r="T268" s="13"/>
      <c r="U268" s="13"/>
      <c r="V268" s="13"/>
      <c r="W268" s="13" t="s">
        <v>31</v>
      </c>
      <c r="X268" s="13"/>
    </row>
    <row r="269" spans="1:24" ht="31" x14ac:dyDescent="0.25">
      <c r="A269" s="10">
        <f t="shared" si="1"/>
        <v>265</v>
      </c>
      <c r="B269" s="11" t="s">
        <v>501</v>
      </c>
      <c r="C269" s="12" t="s">
        <v>502</v>
      </c>
      <c r="D269" s="13"/>
      <c r="E269" s="13" t="s">
        <v>31</v>
      </c>
      <c r="F269" s="13"/>
      <c r="G269" s="13"/>
      <c r="H269" s="13"/>
      <c r="I269" s="13"/>
      <c r="J269" s="13"/>
      <c r="K269" s="14"/>
      <c r="L269" s="15"/>
      <c r="M269" s="16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31" x14ac:dyDescent="0.25">
      <c r="A270" s="10">
        <f t="shared" si="1"/>
        <v>266</v>
      </c>
      <c r="B270" s="11" t="s">
        <v>503</v>
      </c>
      <c r="C270" s="12" t="s">
        <v>504</v>
      </c>
      <c r="D270" s="13"/>
      <c r="E270" s="13"/>
      <c r="F270" s="13"/>
      <c r="G270" s="13"/>
      <c r="H270" s="13"/>
      <c r="I270" s="13" t="s">
        <v>31</v>
      </c>
      <c r="J270" s="13"/>
      <c r="K270" s="14"/>
      <c r="L270" s="15"/>
      <c r="M270" s="16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31" x14ac:dyDescent="0.25">
      <c r="A271" s="10">
        <f t="shared" si="1"/>
        <v>267</v>
      </c>
      <c r="B271" s="11" t="s">
        <v>505</v>
      </c>
      <c r="C271" s="12" t="s">
        <v>506</v>
      </c>
      <c r="D271" s="13"/>
      <c r="E271" s="13"/>
      <c r="F271" s="13"/>
      <c r="G271" s="13"/>
      <c r="H271" s="13"/>
      <c r="I271" s="13" t="s">
        <v>31</v>
      </c>
      <c r="J271" s="13"/>
      <c r="K271" s="14"/>
      <c r="L271" s="15"/>
      <c r="M271" s="16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5.5" x14ac:dyDescent="0.25">
      <c r="A272" s="10">
        <f t="shared" si="1"/>
        <v>268</v>
      </c>
      <c r="B272" s="11" t="s">
        <v>507</v>
      </c>
      <c r="C272" s="12" t="s">
        <v>508</v>
      </c>
      <c r="D272" s="13"/>
      <c r="E272" s="13"/>
      <c r="F272" s="13"/>
      <c r="G272" s="13" t="s">
        <v>31</v>
      </c>
      <c r="H272" s="13"/>
      <c r="I272" s="13"/>
      <c r="J272" s="13"/>
      <c r="K272" s="14"/>
      <c r="L272" s="15"/>
      <c r="M272" s="16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31" x14ac:dyDescent="0.25">
      <c r="A273" s="10">
        <f t="shared" si="1"/>
        <v>269</v>
      </c>
      <c r="B273" s="11" t="s">
        <v>509</v>
      </c>
      <c r="C273" s="12" t="s">
        <v>510</v>
      </c>
      <c r="D273" s="13"/>
      <c r="E273" s="13"/>
      <c r="F273" s="13"/>
      <c r="G273" s="13"/>
      <c r="H273" s="13"/>
      <c r="I273" s="13"/>
      <c r="J273" s="13"/>
      <c r="K273" s="14"/>
      <c r="L273" s="15"/>
      <c r="M273" s="16"/>
      <c r="N273" s="13"/>
      <c r="O273" s="13"/>
      <c r="P273" s="13"/>
      <c r="Q273" s="13"/>
      <c r="R273" s="13" t="s">
        <v>31</v>
      </c>
      <c r="S273" s="13"/>
      <c r="T273" s="13"/>
      <c r="U273" s="13"/>
      <c r="V273" s="13"/>
      <c r="W273" s="13"/>
      <c r="X273" s="13"/>
    </row>
    <row r="274" spans="1:24" ht="31" x14ac:dyDescent="0.25">
      <c r="A274" s="10">
        <f t="shared" si="1"/>
        <v>270</v>
      </c>
      <c r="B274" s="11" t="s">
        <v>511</v>
      </c>
      <c r="C274" s="12" t="s">
        <v>512</v>
      </c>
      <c r="D274" s="13"/>
      <c r="E274" s="13"/>
      <c r="F274" s="13"/>
      <c r="G274" s="13"/>
      <c r="H274" s="13"/>
      <c r="I274" s="13"/>
      <c r="J274" s="13"/>
      <c r="K274" s="14"/>
      <c r="L274" s="15"/>
      <c r="M274" s="16"/>
      <c r="N274" s="13"/>
      <c r="O274" s="13"/>
      <c r="P274" s="13"/>
      <c r="Q274" s="13"/>
      <c r="R274" s="13"/>
      <c r="S274" s="13"/>
      <c r="T274" s="13"/>
      <c r="U274" s="13"/>
      <c r="V274" s="13"/>
      <c r="W274" s="13" t="s">
        <v>31</v>
      </c>
      <c r="X274" s="13"/>
    </row>
    <row r="275" spans="1:24" ht="31" x14ac:dyDescent="0.25">
      <c r="A275" s="10">
        <f t="shared" si="1"/>
        <v>271</v>
      </c>
      <c r="B275" s="11" t="s">
        <v>513</v>
      </c>
      <c r="C275" s="12" t="s">
        <v>514</v>
      </c>
      <c r="D275" s="13"/>
      <c r="E275" s="13"/>
      <c r="F275" s="13"/>
      <c r="G275" s="13"/>
      <c r="H275" s="13"/>
      <c r="I275" s="13"/>
      <c r="J275" s="13"/>
      <c r="K275" s="14"/>
      <c r="L275" s="15"/>
      <c r="M275" s="16"/>
      <c r="N275" s="13"/>
      <c r="O275" s="13"/>
      <c r="P275" s="13"/>
      <c r="Q275" s="13"/>
      <c r="R275" s="13" t="s">
        <v>31</v>
      </c>
      <c r="S275" s="13"/>
      <c r="T275" s="13"/>
      <c r="U275" s="13"/>
      <c r="V275" s="13"/>
      <c r="W275" s="13"/>
      <c r="X275" s="13"/>
    </row>
    <row r="276" spans="1:24" ht="31" x14ac:dyDescent="0.25">
      <c r="A276" s="10">
        <f t="shared" si="1"/>
        <v>272</v>
      </c>
      <c r="B276" s="11" t="s">
        <v>515</v>
      </c>
      <c r="C276" s="12" t="s">
        <v>516</v>
      </c>
      <c r="D276" s="13"/>
      <c r="E276" s="13" t="s">
        <v>31</v>
      </c>
      <c r="F276" s="13"/>
      <c r="G276" s="13"/>
      <c r="H276" s="13"/>
      <c r="I276" s="13"/>
      <c r="J276" s="13"/>
      <c r="K276" s="14"/>
      <c r="L276" s="15"/>
      <c r="M276" s="16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5.5" x14ac:dyDescent="0.25">
      <c r="A277" s="10">
        <f t="shared" si="1"/>
        <v>273</v>
      </c>
      <c r="B277" s="11" t="s">
        <v>517</v>
      </c>
      <c r="C277" s="12" t="s">
        <v>518</v>
      </c>
      <c r="D277" s="13" t="s">
        <v>31</v>
      </c>
      <c r="E277" s="13"/>
      <c r="F277" s="13"/>
      <c r="G277" s="13"/>
      <c r="H277" s="13"/>
      <c r="I277" s="13"/>
      <c r="J277" s="13"/>
      <c r="K277" s="14"/>
      <c r="L277" s="15" t="s">
        <v>31</v>
      </c>
      <c r="M277" s="16" t="s">
        <v>31</v>
      </c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5.5" x14ac:dyDescent="0.25">
      <c r="A278" s="10">
        <f t="shared" si="1"/>
        <v>274</v>
      </c>
      <c r="B278" s="11" t="s">
        <v>519</v>
      </c>
      <c r="C278" s="12" t="s">
        <v>520</v>
      </c>
      <c r="D278" s="13"/>
      <c r="E278" s="13"/>
      <c r="F278" s="13"/>
      <c r="G278" s="13"/>
      <c r="H278" s="13"/>
      <c r="I278" s="13"/>
      <c r="J278" s="13"/>
      <c r="K278" s="14"/>
      <c r="L278" s="15"/>
      <c r="M278" s="16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31" x14ac:dyDescent="0.25">
      <c r="A279" s="10">
        <f t="shared" si="1"/>
        <v>275</v>
      </c>
      <c r="B279" s="11" t="s">
        <v>521</v>
      </c>
      <c r="C279" s="12" t="s">
        <v>522</v>
      </c>
      <c r="D279" s="13"/>
      <c r="E279" s="13"/>
      <c r="F279" s="13"/>
      <c r="G279" s="13"/>
      <c r="H279" s="13"/>
      <c r="I279" s="13"/>
      <c r="J279" s="13"/>
      <c r="K279" s="14"/>
      <c r="L279" s="15"/>
      <c r="M279" s="16"/>
      <c r="N279" s="13"/>
      <c r="O279" s="13"/>
      <c r="P279" s="13"/>
      <c r="Q279" s="13"/>
      <c r="R279" s="13"/>
      <c r="S279" s="13"/>
      <c r="T279" s="13"/>
      <c r="U279" s="13"/>
      <c r="V279" s="13"/>
      <c r="W279" s="13" t="s">
        <v>31</v>
      </c>
      <c r="X279" s="13"/>
    </row>
    <row r="280" spans="1:24" ht="15.5" x14ac:dyDescent="0.25">
      <c r="A280" s="10">
        <f t="shared" si="1"/>
        <v>276</v>
      </c>
      <c r="B280" s="11" t="s">
        <v>523</v>
      </c>
      <c r="C280" s="12" t="s">
        <v>524</v>
      </c>
      <c r="D280" s="13"/>
      <c r="E280" s="13"/>
      <c r="F280" s="13"/>
      <c r="G280" s="13"/>
      <c r="H280" s="13"/>
      <c r="I280" s="13"/>
      <c r="J280" s="13"/>
      <c r="K280" s="14" t="s">
        <v>31</v>
      </c>
      <c r="L280" s="15" t="s">
        <v>31</v>
      </c>
      <c r="M280" s="16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46.5" x14ac:dyDescent="0.25">
      <c r="A281" s="10">
        <f t="shared" si="1"/>
        <v>277</v>
      </c>
      <c r="B281" s="11" t="s">
        <v>525</v>
      </c>
      <c r="C281" s="12" t="s">
        <v>526</v>
      </c>
      <c r="D281" s="13"/>
      <c r="E281" s="13"/>
      <c r="F281" s="13"/>
      <c r="G281" s="13"/>
      <c r="H281" s="13"/>
      <c r="I281" s="13"/>
      <c r="J281" s="13"/>
      <c r="K281" s="14"/>
      <c r="L281" s="15" t="s">
        <v>31</v>
      </c>
      <c r="M281" s="16" t="s">
        <v>31</v>
      </c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31" x14ac:dyDescent="0.25">
      <c r="A282" s="10">
        <f t="shared" si="1"/>
        <v>278</v>
      </c>
      <c r="B282" s="11" t="s">
        <v>527</v>
      </c>
      <c r="C282" s="12" t="s">
        <v>528</v>
      </c>
      <c r="D282" s="13"/>
      <c r="E282" s="13"/>
      <c r="F282" s="13"/>
      <c r="G282" s="13"/>
      <c r="H282" s="13" t="s">
        <v>31</v>
      </c>
      <c r="I282" s="13"/>
      <c r="J282" s="13"/>
      <c r="K282" s="14"/>
      <c r="L282" s="15" t="s">
        <v>31</v>
      </c>
      <c r="M282" s="16" t="s">
        <v>31</v>
      </c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31" x14ac:dyDescent="0.25">
      <c r="A283" s="10">
        <f t="shared" si="1"/>
        <v>279</v>
      </c>
      <c r="B283" s="11" t="s">
        <v>529</v>
      </c>
      <c r="C283" s="12" t="s">
        <v>530</v>
      </c>
      <c r="D283" s="13"/>
      <c r="E283" s="13"/>
      <c r="F283" s="13"/>
      <c r="G283" s="13"/>
      <c r="H283" s="13" t="s">
        <v>31</v>
      </c>
      <c r="I283" s="13"/>
      <c r="J283" s="13"/>
      <c r="K283" s="14"/>
      <c r="L283" s="15" t="s">
        <v>31</v>
      </c>
      <c r="M283" s="16" t="s">
        <v>31</v>
      </c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46.5" x14ac:dyDescent="0.25">
      <c r="A284" s="10">
        <f t="shared" si="1"/>
        <v>280</v>
      </c>
      <c r="B284" s="11" t="s">
        <v>531</v>
      </c>
      <c r="C284" s="12" t="s">
        <v>532</v>
      </c>
      <c r="D284" s="13"/>
      <c r="E284" s="13"/>
      <c r="F284" s="13"/>
      <c r="G284" s="13"/>
      <c r="H284" s="13"/>
      <c r="I284" s="13"/>
      <c r="J284" s="13"/>
      <c r="K284" s="14" t="s">
        <v>31</v>
      </c>
      <c r="L284" s="15" t="s">
        <v>31</v>
      </c>
      <c r="M284" s="16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31" x14ac:dyDescent="0.25">
      <c r="A285" s="10">
        <f t="shared" si="1"/>
        <v>281</v>
      </c>
      <c r="B285" s="11" t="s">
        <v>533</v>
      </c>
      <c r="C285" s="12" t="s">
        <v>534</v>
      </c>
      <c r="D285" s="13"/>
      <c r="E285" s="13" t="s">
        <v>31</v>
      </c>
      <c r="F285" s="13"/>
      <c r="G285" s="13"/>
      <c r="H285" s="13"/>
      <c r="I285" s="13"/>
      <c r="J285" s="13"/>
      <c r="K285" s="14"/>
      <c r="L285" s="15"/>
      <c r="M285" s="16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31" x14ac:dyDescent="0.25">
      <c r="A286" s="10">
        <f t="shared" si="1"/>
        <v>282</v>
      </c>
      <c r="B286" s="11" t="s">
        <v>535</v>
      </c>
      <c r="C286" s="12" t="s">
        <v>536</v>
      </c>
      <c r="D286" s="13" t="s">
        <v>31</v>
      </c>
      <c r="E286" s="13"/>
      <c r="F286" s="13"/>
      <c r="G286" s="13"/>
      <c r="H286" s="13"/>
      <c r="I286" s="13"/>
      <c r="J286" s="13"/>
      <c r="K286" s="14"/>
      <c r="L286" s="15" t="s">
        <v>31</v>
      </c>
      <c r="M286" s="16" t="s">
        <v>31</v>
      </c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5.5" x14ac:dyDescent="0.25">
      <c r="A287" s="10">
        <f t="shared" si="1"/>
        <v>283</v>
      </c>
      <c r="B287" s="11" t="s">
        <v>537</v>
      </c>
      <c r="C287" s="12" t="s">
        <v>538</v>
      </c>
      <c r="D287" s="13"/>
      <c r="E287" s="13"/>
      <c r="F287" s="13"/>
      <c r="G287" s="13"/>
      <c r="H287" s="13"/>
      <c r="I287" s="13"/>
      <c r="J287" s="13" t="s">
        <v>31</v>
      </c>
      <c r="K287" s="14"/>
      <c r="L287" s="15"/>
      <c r="M287" s="16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5.5" x14ac:dyDescent="0.25">
      <c r="A288" s="10">
        <f t="shared" si="1"/>
        <v>284</v>
      </c>
      <c r="B288" s="11" t="s">
        <v>539</v>
      </c>
      <c r="C288" s="12" t="s">
        <v>540</v>
      </c>
      <c r="D288" s="13"/>
      <c r="E288" s="13"/>
      <c r="F288" s="13"/>
      <c r="G288" s="13"/>
      <c r="H288" s="13"/>
      <c r="I288" s="13"/>
      <c r="J288" s="13"/>
      <c r="K288" s="14"/>
      <c r="L288" s="15"/>
      <c r="M288" s="16"/>
      <c r="N288" s="13" t="s">
        <v>31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31" x14ac:dyDescent="0.25">
      <c r="A289" s="10">
        <f t="shared" si="1"/>
        <v>285</v>
      </c>
      <c r="B289" s="11" t="s">
        <v>541</v>
      </c>
      <c r="C289" s="12" t="s">
        <v>542</v>
      </c>
      <c r="D289" s="13" t="s">
        <v>31</v>
      </c>
      <c r="E289" s="13"/>
      <c r="F289" s="13"/>
      <c r="G289" s="13"/>
      <c r="H289" s="13"/>
      <c r="I289" s="13"/>
      <c r="J289" s="13"/>
      <c r="K289" s="14"/>
      <c r="L289" s="15" t="s">
        <v>31</v>
      </c>
      <c r="M289" s="16" t="s">
        <v>31</v>
      </c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46.5" x14ac:dyDescent="0.25">
      <c r="A290" s="10">
        <f t="shared" si="1"/>
        <v>286</v>
      </c>
      <c r="B290" s="11" t="s">
        <v>543</v>
      </c>
      <c r="C290" s="12" t="s">
        <v>544</v>
      </c>
      <c r="D290" s="13"/>
      <c r="E290" s="13"/>
      <c r="F290" s="13"/>
      <c r="G290" s="13" t="s">
        <v>31</v>
      </c>
      <c r="H290" s="13"/>
      <c r="I290" s="13"/>
      <c r="J290" s="13"/>
      <c r="K290" s="14"/>
      <c r="L290" s="15" t="s">
        <v>31</v>
      </c>
      <c r="M290" s="16" t="s">
        <v>31</v>
      </c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31" x14ac:dyDescent="0.25">
      <c r="A291" s="10">
        <f t="shared" si="1"/>
        <v>287</v>
      </c>
      <c r="B291" s="11" t="s">
        <v>545</v>
      </c>
      <c r="C291" s="12" t="s">
        <v>546</v>
      </c>
      <c r="D291" s="13"/>
      <c r="E291" s="13"/>
      <c r="F291" s="13"/>
      <c r="G291" s="13"/>
      <c r="H291" s="13"/>
      <c r="I291" s="13"/>
      <c r="J291" s="13"/>
      <c r="K291" s="14" t="s">
        <v>31</v>
      </c>
      <c r="L291" s="15" t="s">
        <v>31</v>
      </c>
      <c r="M291" s="16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5.5" x14ac:dyDescent="0.25">
      <c r="A292" s="10">
        <f t="shared" si="1"/>
        <v>288</v>
      </c>
      <c r="B292" s="11" t="s">
        <v>547</v>
      </c>
      <c r="C292" s="12" t="s">
        <v>548</v>
      </c>
      <c r="D292" s="13"/>
      <c r="E292" s="13"/>
      <c r="F292" s="13"/>
      <c r="G292" s="13"/>
      <c r="H292" s="13"/>
      <c r="I292" s="13"/>
      <c r="J292" s="13"/>
      <c r="K292" s="14" t="s">
        <v>31</v>
      </c>
      <c r="L292" s="15" t="s">
        <v>31</v>
      </c>
      <c r="M292" s="16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5.5" x14ac:dyDescent="0.25">
      <c r="A293" s="10">
        <f t="shared" si="1"/>
        <v>289</v>
      </c>
      <c r="B293" s="11" t="s">
        <v>549</v>
      </c>
      <c r="C293" s="12" t="s">
        <v>550</v>
      </c>
      <c r="D293" s="13"/>
      <c r="E293" s="13"/>
      <c r="F293" s="13"/>
      <c r="G293" s="13"/>
      <c r="H293" s="13"/>
      <c r="I293" s="13"/>
      <c r="J293" s="13"/>
      <c r="K293" s="14"/>
      <c r="L293" s="15"/>
      <c r="M293" s="16"/>
      <c r="N293" s="13"/>
      <c r="O293" s="13"/>
      <c r="P293" s="13"/>
      <c r="Q293" s="13"/>
      <c r="R293" s="13"/>
      <c r="S293" s="13"/>
      <c r="T293" s="13"/>
      <c r="U293" s="13" t="s">
        <v>31</v>
      </c>
      <c r="V293" s="13"/>
      <c r="W293" s="13"/>
      <c r="X293" s="13"/>
    </row>
    <row r="294" spans="1:24" ht="31" x14ac:dyDescent="0.25">
      <c r="A294" s="10">
        <f t="shared" si="1"/>
        <v>290</v>
      </c>
      <c r="B294" s="11" t="s">
        <v>551</v>
      </c>
      <c r="C294" s="12" t="s">
        <v>552</v>
      </c>
      <c r="D294" s="13"/>
      <c r="E294" s="13"/>
      <c r="F294" s="13"/>
      <c r="G294" s="13"/>
      <c r="H294" s="13"/>
      <c r="I294" s="13"/>
      <c r="J294" s="13"/>
      <c r="K294" s="14"/>
      <c r="L294" s="15"/>
      <c r="M294" s="16"/>
      <c r="N294" s="13"/>
      <c r="O294" s="13"/>
      <c r="P294" s="13"/>
      <c r="Q294" s="13" t="s">
        <v>31</v>
      </c>
      <c r="R294" s="13"/>
      <c r="S294" s="13"/>
      <c r="T294" s="13"/>
      <c r="U294" s="13"/>
      <c r="V294" s="13"/>
      <c r="W294" s="13" t="s">
        <v>31</v>
      </c>
      <c r="X294" s="13"/>
    </row>
    <row r="295" spans="1:24" ht="31" x14ac:dyDescent="0.25">
      <c r="A295" s="10">
        <f t="shared" si="1"/>
        <v>291</v>
      </c>
      <c r="B295" s="11" t="s">
        <v>553</v>
      </c>
      <c r="C295" s="12" t="s">
        <v>554</v>
      </c>
      <c r="D295" s="13" t="s">
        <v>31</v>
      </c>
      <c r="E295" s="13"/>
      <c r="F295" s="13"/>
      <c r="G295" s="13"/>
      <c r="H295" s="13"/>
      <c r="I295" s="13"/>
      <c r="J295" s="13"/>
      <c r="K295" s="14"/>
      <c r="L295" s="15" t="s">
        <v>31</v>
      </c>
      <c r="M295" s="16" t="s">
        <v>31</v>
      </c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31" x14ac:dyDescent="0.25">
      <c r="A296" s="10">
        <f t="shared" si="1"/>
        <v>292</v>
      </c>
      <c r="B296" s="11" t="s">
        <v>555</v>
      </c>
      <c r="C296" s="12" t="s">
        <v>556</v>
      </c>
      <c r="D296" s="13"/>
      <c r="E296" s="13"/>
      <c r="F296" s="13"/>
      <c r="G296" s="13"/>
      <c r="H296" s="13"/>
      <c r="I296" s="13"/>
      <c r="J296" s="13"/>
      <c r="K296" s="14"/>
      <c r="L296" s="15"/>
      <c r="M296" s="16"/>
      <c r="N296" s="13"/>
      <c r="O296" s="13"/>
      <c r="P296" s="13" t="s">
        <v>31</v>
      </c>
      <c r="Q296" s="13"/>
      <c r="R296" s="13"/>
      <c r="S296" s="13"/>
      <c r="T296" s="13"/>
      <c r="U296" s="13"/>
      <c r="V296" s="13"/>
      <c r="W296" s="13"/>
      <c r="X296" s="13"/>
    </row>
    <row r="297" spans="1:24" ht="31" x14ac:dyDescent="0.25">
      <c r="A297" s="10">
        <f t="shared" si="1"/>
        <v>293</v>
      </c>
      <c r="B297" s="11" t="s">
        <v>557</v>
      </c>
      <c r="C297" s="12" t="s">
        <v>558</v>
      </c>
      <c r="D297" s="13"/>
      <c r="E297" s="13"/>
      <c r="F297" s="13"/>
      <c r="G297" s="13"/>
      <c r="H297" s="13"/>
      <c r="I297" s="13"/>
      <c r="J297" s="13"/>
      <c r="K297" s="14"/>
      <c r="L297" s="15"/>
      <c r="M297" s="16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 t="s">
        <v>31</v>
      </c>
    </row>
    <row r="298" spans="1:24" ht="15.5" x14ac:dyDescent="0.25">
      <c r="A298" s="10">
        <f t="shared" si="1"/>
        <v>294</v>
      </c>
      <c r="B298" s="11" t="s">
        <v>559</v>
      </c>
      <c r="C298" s="12" t="s">
        <v>560</v>
      </c>
      <c r="D298" s="13"/>
      <c r="E298" s="13"/>
      <c r="F298" s="13"/>
      <c r="G298" s="13"/>
      <c r="H298" s="13"/>
      <c r="I298" s="13"/>
      <c r="J298" s="13"/>
      <c r="K298" s="14" t="s">
        <v>31</v>
      </c>
      <c r="L298" s="15" t="s">
        <v>31</v>
      </c>
      <c r="M298" s="16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5.5" x14ac:dyDescent="0.25">
      <c r="A299" s="10">
        <f t="shared" si="1"/>
        <v>295</v>
      </c>
      <c r="B299" s="11" t="s">
        <v>561</v>
      </c>
      <c r="C299" s="12" t="s">
        <v>562</v>
      </c>
      <c r="D299" s="13"/>
      <c r="E299" s="13"/>
      <c r="F299" s="13"/>
      <c r="G299" s="13"/>
      <c r="H299" s="13"/>
      <c r="I299" s="13"/>
      <c r="J299" s="13"/>
      <c r="K299" s="14"/>
      <c r="L299" s="15"/>
      <c r="M299" s="16"/>
      <c r="N299" s="13"/>
      <c r="O299" s="13"/>
      <c r="P299" s="13"/>
      <c r="Q299" s="13" t="s">
        <v>31</v>
      </c>
      <c r="R299" s="13"/>
      <c r="S299" s="13"/>
      <c r="T299" s="13"/>
      <c r="U299" s="13"/>
      <c r="V299" s="13"/>
      <c r="W299" s="13"/>
      <c r="X299" s="13"/>
    </row>
    <row r="300" spans="1:24" ht="31" x14ac:dyDescent="0.25">
      <c r="A300" s="10">
        <f t="shared" si="1"/>
        <v>296</v>
      </c>
      <c r="B300" s="11" t="s">
        <v>563</v>
      </c>
      <c r="C300" s="12" t="s">
        <v>564</v>
      </c>
      <c r="D300" s="13"/>
      <c r="E300" s="13"/>
      <c r="F300" s="13"/>
      <c r="G300" s="13" t="s">
        <v>31</v>
      </c>
      <c r="H300" s="13"/>
      <c r="I300" s="13"/>
      <c r="J300" s="13"/>
      <c r="K300" s="14"/>
      <c r="L300" s="15"/>
      <c r="M300" s="16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31" x14ac:dyDescent="0.25">
      <c r="A301" s="10">
        <f t="shared" si="1"/>
        <v>297</v>
      </c>
      <c r="B301" s="11" t="s">
        <v>565</v>
      </c>
      <c r="C301" s="12" t="s">
        <v>566</v>
      </c>
      <c r="D301" s="13"/>
      <c r="E301" s="13"/>
      <c r="F301" s="13"/>
      <c r="G301" s="13"/>
      <c r="H301" s="13"/>
      <c r="I301" s="13"/>
      <c r="J301" s="13"/>
      <c r="K301" s="14"/>
      <c r="L301" s="15"/>
      <c r="M301" s="16"/>
      <c r="N301" s="13"/>
      <c r="O301" s="13"/>
      <c r="P301" s="13"/>
      <c r="Q301" s="13"/>
      <c r="R301" s="13" t="s">
        <v>31</v>
      </c>
      <c r="S301" s="13"/>
      <c r="T301" s="13"/>
      <c r="U301" s="13"/>
      <c r="V301" s="13"/>
      <c r="W301" s="13"/>
      <c r="X301" s="13"/>
    </row>
    <row r="302" spans="1:24" ht="31" x14ac:dyDescent="0.25">
      <c r="A302" s="10">
        <f t="shared" si="1"/>
        <v>298</v>
      </c>
      <c r="B302" s="11" t="s">
        <v>567</v>
      </c>
      <c r="C302" s="12" t="s">
        <v>568</v>
      </c>
      <c r="D302" s="13"/>
      <c r="E302" s="13" t="s">
        <v>31</v>
      </c>
      <c r="F302" s="13"/>
      <c r="G302" s="13"/>
      <c r="H302" s="13"/>
      <c r="I302" s="13"/>
      <c r="J302" s="13"/>
      <c r="K302" s="14"/>
      <c r="L302" s="15"/>
      <c r="M302" s="16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31" x14ac:dyDescent="0.25">
      <c r="A303" s="10">
        <f t="shared" si="1"/>
        <v>299</v>
      </c>
      <c r="B303" s="11" t="s">
        <v>569</v>
      </c>
      <c r="C303" s="12" t="s">
        <v>570</v>
      </c>
      <c r="D303" s="13"/>
      <c r="E303" s="13"/>
      <c r="F303" s="13"/>
      <c r="G303" s="13"/>
      <c r="H303" s="13"/>
      <c r="I303" s="13"/>
      <c r="J303" s="13"/>
      <c r="K303" s="14" t="s">
        <v>31</v>
      </c>
      <c r="L303" s="15" t="s">
        <v>31</v>
      </c>
      <c r="M303" s="16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31" x14ac:dyDescent="0.25">
      <c r="A304" s="10">
        <f t="shared" si="1"/>
        <v>300</v>
      </c>
      <c r="B304" s="11" t="s">
        <v>571</v>
      </c>
      <c r="C304" s="12" t="s">
        <v>572</v>
      </c>
      <c r="D304" s="13"/>
      <c r="E304" s="13"/>
      <c r="F304" s="13"/>
      <c r="G304" s="13"/>
      <c r="H304" s="13"/>
      <c r="I304" s="13"/>
      <c r="J304" s="13"/>
      <c r="K304" s="14" t="s">
        <v>31</v>
      </c>
      <c r="L304" s="15" t="s">
        <v>31</v>
      </c>
      <c r="M304" s="16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5.5" x14ac:dyDescent="0.25">
      <c r="A305" s="10">
        <f t="shared" si="1"/>
        <v>301</v>
      </c>
      <c r="B305" s="11" t="s">
        <v>573</v>
      </c>
      <c r="C305" s="12" t="s">
        <v>574</v>
      </c>
      <c r="D305" s="13"/>
      <c r="E305" s="13"/>
      <c r="F305" s="13"/>
      <c r="G305" s="13"/>
      <c r="H305" s="13"/>
      <c r="I305" s="13"/>
      <c r="J305" s="13"/>
      <c r="K305" s="14" t="s">
        <v>31</v>
      </c>
      <c r="L305" s="15" t="s">
        <v>31</v>
      </c>
      <c r="M305" s="16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5.5" x14ac:dyDescent="0.25">
      <c r="A306" s="10">
        <f t="shared" si="1"/>
        <v>302</v>
      </c>
      <c r="B306" s="11" t="s">
        <v>575</v>
      </c>
      <c r="C306" s="12" t="s">
        <v>576</v>
      </c>
      <c r="D306" s="13"/>
      <c r="E306" s="13"/>
      <c r="F306" s="13"/>
      <c r="G306" s="13"/>
      <c r="H306" s="13"/>
      <c r="I306" s="13"/>
      <c r="J306" s="13"/>
      <c r="K306" s="14" t="s">
        <v>31</v>
      </c>
      <c r="L306" s="15" t="s">
        <v>31</v>
      </c>
      <c r="M306" s="16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31" x14ac:dyDescent="0.25">
      <c r="A307" s="10">
        <f t="shared" si="1"/>
        <v>303</v>
      </c>
      <c r="B307" s="11" t="s">
        <v>577</v>
      </c>
      <c r="C307" s="12" t="s">
        <v>578</v>
      </c>
      <c r="D307" s="13"/>
      <c r="E307" s="13"/>
      <c r="F307" s="13"/>
      <c r="G307" s="13"/>
      <c r="H307" s="13"/>
      <c r="I307" s="13"/>
      <c r="J307" s="13"/>
      <c r="K307" s="14" t="s">
        <v>31</v>
      </c>
      <c r="L307" s="15" t="s">
        <v>31</v>
      </c>
      <c r="M307" s="16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31" x14ac:dyDescent="0.25">
      <c r="A308" s="10">
        <f t="shared" si="1"/>
        <v>304</v>
      </c>
      <c r="B308" s="11" t="s">
        <v>579</v>
      </c>
      <c r="C308" s="12" t="s">
        <v>580</v>
      </c>
      <c r="D308" s="13"/>
      <c r="E308" s="13"/>
      <c r="F308" s="13"/>
      <c r="G308" s="13"/>
      <c r="H308" s="13"/>
      <c r="I308" s="13"/>
      <c r="J308" s="13"/>
      <c r="K308" s="14" t="s">
        <v>31</v>
      </c>
      <c r="L308" s="15" t="s">
        <v>31</v>
      </c>
      <c r="M308" s="16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26" x14ac:dyDescent="0.3">
      <c r="A309" s="10">
        <f t="shared" si="1"/>
        <v>305</v>
      </c>
      <c r="B309" s="24" t="s">
        <v>581</v>
      </c>
      <c r="C309" s="25" t="s">
        <v>582</v>
      </c>
      <c r="D309" s="13"/>
      <c r="E309" s="13"/>
      <c r="F309" s="13"/>
      <c r="G309" s="13"/>
      <c r="H309" s="13"/>
      <c r="I309" s="13"/>
      <c r="J309" s="13"/>
      <c r="K309" s="14" t="s">
        <v>31</v>
      </c>
      <c r="L309" s="15" t="s">
        <v>31</v>
      </c>
      <c r="M309" s="16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31" x14ac:dyDescent="0.25">
      <c r="A310" s="10">
        <f t="shared" si="1"/>
        <v>306</v>
      </c>
      <c r="B310" s="11" t="s">
        <v>583</v>
      </c>
      <c r="C310" s="12" t="s">
        <v>584</v>
      </c>
      <c r="D310" s="13"/>
      <c r="E310" s="13"/>
      <c r="F310" s="13"/>
      <c r="G310" s="13"/>
      <c r="H310" s="13"/>
      <c r="I310" s="13"/>
      <c r="J310" s="13"/>
      <c r="K310" s="14" t="s">
        <v>394</v>
      </c>
      <c r="L310" s="15" t="s">
        <v>31</v>
      </c>
      <c r="M310" s="16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46.5" x14ac:dyDescent="0.25">
      <c r="A311" s="10">
        <f t="shared" si="1"/>
        <v>307</v>
      </c>
      <c r="B311" s="11" t="s">
        <v>585</v>
      </c>
      <c r="C311" s="12" t="s">
        <v>586</v>
      </c>
      <c r="D311" s="13"/>
      <c r="E311" s="13"/>
      <c r="F311" s="13"/>
      <c r="G311" s="13"/>
      <c r="H311" s="13"/>
      <c r="I311" s="13"/>
      <c r="J311" s="13"/>
      <c r="K311" s="14" t="s">
        <v>31</v>
      </c>
      <c r="L311" s="15" t="s">
        <v>31</v>
      </c>
      <c r="M311" s="16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77.5" x14ac:dyDescent="0.25">
      <c r="A312" s="10">
        <f t="shared" si="1"/>
        <v>308</v>
      </c>
      <c r="B312" s="11" t="s">
        <v>587</v>
      </c>
      <c r="C312" s="12" t="s">
        <v>588</v>
      </c>
      <c r="D312" s="13"/>
      <c r="E312" s="13"/>
      <c r="F312" s="13" t="s">
        <v>31</v>
      </c>
      <c r="G312" s="13"/>
      <c r="H312" s="13"/>
      <c r="I312" s="13"/>
      <c r="J312" s="13"/>
      <c r="K312" s="14"/>
      <c r="L312" s="15"/>
      <c r="M312" s="16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31" x14ac:dyDescent="0.25">
      <c r="A313" s="10">
        <f t="shared" si="1"/>
        <v>309</v>
      </c>
      <c r="B313" s="11" t="s">
        <v>589</v>
      </c>
      <c r="C313" s="12" t="s">
        <v>590</v>
      </c>
      <c r="D313" s="13"/>
      <c r="E313" s="13"/>
      <c r="F313" s="13"/>
      <c r="G313" s="13"/>
      <c r="H313" s="13"/>
      <c r="I313" s="13"/>
      <c r="J313" s="13"/>
      <c r="K313" s="14"/>
      <c r="L313" s="15"/>
      <c r="M313" s="16"/>
      <c r="N313" s="13"/>
      <c r="O313" s="13"/>
      <c r="P313" s="13"/>
      <c r="Q313" s="13"/>
      <c r="R313" s="13"/>
      <c r="S313" s="13"/>
      <c r="T313" s="13" t="s">
        <v>31</v>
      </c>
      <c r="U313" s="13"/>
      <c r="V313" s="13"/>
      <c r="W313" s="13"/>
      <c r="X313" s="13"/>
    </row>
    <row r="314" spans="1:24" ht="15.5" x14ac:dyDescent="0.25">
      <c r="A314" s="10">
        <f t="shared" si="1"/>
        <v>310</v>
      </c>
      <c r="B314" s="11" t="s">
        <v>591</v>
      </c>
      <c r="C314" s="12" t="s">
        <v>592</v>
      </c>
      <c r="D314" s="13"/>
      <c r="E314" s="13"/>
      <c r="F314" s="13"/>
      <c r="G314" s="13"/>
      <c r="H314" s="13"/>
      <c r="I314" s="13"/>
      <c r="J314" s="13"/>
      <c r="K314" s="14" t="s">
        <v>31</v>
      </c>
      <c r="L314" s="15" t="s">
        <v>31</v>
      </c>
      <c r="M314" s="16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5.5" x14ac:dyDescent="0.25">
      <c r="A315" s="10">
        <f t="shared" si="1"/>
        <v>311</v>
      </c>
      <c r="B315" s="11" t="s">
        <v>593</v>
      </c>
      <c r="C315" s="12" t="s">
        <v>594</v>
      </c>
      <c r="D315" s="13"/>
      <c r="E315" s="13"/>
      <c r="F315" s="13"/>
      <c r="G315" s="13"/>
      <c r="H315" s="13"/>
      <c r="I315" s="13"/>
      <c r="J315" s="13"/>
      <c r="K315" s="14"/>
      <c r="L315" s="15"/>
      <c r="M315" s="16"/>
      <c r="N315" s="13"/>
      <c r="O315" s="13"/>
      <c r="P315" s="13"/>
      <c r="Q315" s="13"/>
      <c r="R315" s="13"/>
      <c r="S315" s="13" t="s">
        <v>31</v>
      </c>
      <c r="T315" s="13"/>
      <c r="U315" s="13"/>
      <c r="V315" s="13"/>
      <c r="W315" s="13"/>
      <c r="X315" s="13"/>
    </row>
    <row r="316" spans="1:24" ht="15.5" x14ac:dyDescent="0.25">
      <c r="A316" s="10">
        <f t="shared" si="1"/>
        <v>312</v>
      </c>
      <c r="B316" s="11" t="s">
        <v>595</v>
      </c>
      <c r="C316" s="12" t="s">
        <v>596</v>
      </c>
      <c r="D316" s="13"/>
      <c r="E316" s="13"/>
      <c r="F316" s="13"/>
      <c r="G316" s="13" t="s">
        <v>31</v>
      </c>
      <c r="H316" s="13"/>
      <c r="I316" s="13"/>
      <c r="J316" s="13"/>
      <c r="K316" s="14"/>
      <c r="L316" s="15"/>
      <c r="M316" s="16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77.5" x14ac:dyDescent="0.25">
      <c r="A317" s="10">
        <f t="shared" si="1"/>
        <v>313</v>
      </c>
      <c r="B317" s="11" t="s">
        <v>597</v>
      </c>
      <c r="C317" s="12" t="s">
        <v>598</v>
      </c>
      <c r="D317" s="13"/>
      <c r="E317" s="13"/>
      <c r="F317" s="13"/>
      <c r="G317" s="13"/>
      <c r="H317" s="13"/>
      <c r="I317" s="13"/>
      <c r="J317" s="13"/>
      <c r="K317" s="14"/>
      <c r="L317" s="15"/>
      <c r="M317" s="16"/>
      <c r="N317" s="13"/>
      <c r="O317" s="13"/>
      <c r="P317" s="13"/>
      <c r="Q317" s="13"/>
      <c r="R317" s="13" t="s">
        <v>31</v>
      </c>
      <c r="S317" s="13"/>
      <c r="T317" s="13"/>
      <c r="U317" s="13"/>
      <c r="V317" s="13"/>
      <c r="W317" s="13"/>
      <c r="X317" s="13"/>
    </row>
    <row r="318" spans="1:24" ht="31" x14ac:dyDescent="0.25">
      <c r="A318" s="10">
        <f t="shared" si="1"/>
        <v>314</v>
      </c>
      <c r="B318" s="11" t="s">
        <v>599</v>
      </c>
      <c r="C318" s="12" t="s">
        <v>600</v>
      </c>
      <c r="D318" s="13"/>
      <c r="E318" s="13"/>
      <c r="F318" s="13"/>
      <c r="G318" s="13"/>
      <c r="H318" s="13"/>
      <c r="I318" s="13"/>
      <c r="J318" s="13"/>
      <c r="K318" s="14" t="s">
        <v>31</v>
      </c>
      <c r="L318" s="15" t="s">
        <v>31</v>
      </c>
      <c r="M318" s="16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31" x14ac:dyDescent="0.25">
      <c r="A319" s="10">
        <f t="shared" si="1"/>
        <v>315</v>
      </c>
      <c r="B319" s="11" t="s">
        <v>601</v>
      </c>
      <c r="C319" s="12" t="s">
        <v>602</v>
      </c>
      <c r="D319" s="13"/>
      <c r="E319" s="13"/>
      <c r="F319" s="13"/>
      <c r="G319" s="13"/>
      <c r="H319" s="13"/>
      <c r="I319" s="13"/>
      <c r="J319" s="13"/>
      <c r="K319" s="14" t="s">
        <v>31</v>
      </c>
      <c r="L319" s="15" t="s">
        <v>31</v>
      </c>
      <c r="M319" s="16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31" x14ac:dyDescent="0.25">
      <c r="A320" s="10">
        <f t="shared" si="1"/>
        <v>316</v>
      </c>
      <c r="B320" s="11" t="s">
        <v>603</v>
      </c>
      <c r="C320" s="12" t="s">
        <v>604</v>
      </c>
      <c r="D320" s="13"/>
      <c r="E320" s="13"/>
      <c r="F320" s="13"/>
      <c r="G320" s="13"/>
      <c r="H320" s="13"/>
      <c r="I320" s="13"/>
      <c r="J320" s="13"/>
      <c r="K320" s="14"/>
      <c r="L320" s="15" t="s">
        <v>31</v>
      </c>
      <c r="M320" s="16" t="s">
        <v>31</v>
      </c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5.5" x14ac:dyDescent="0.25">
      <c r="A321" s="10">
        <f t="shared" si="1"/>
        <v>317</v>
      </c>
      <c r="B321" s="11" t="s">
        <v>605</v>
      </c>
      <c r="C321" s="12" t="s">
        <v>606</v>
      </c>
      <c r="D321" s="13"/>
      <c r="E321" s="13"/>
      <c r="F321" s="13"/>
      <c r="G321" s="13"/>
      <c r="H321" s="13"/>
      <c r="I321" s="13"/>
      <c r="J321" s="13"/>
      <c r="K321" s="14" t="s">
        <v>31</v>
      </c>
      <c r="L321" s="15" t="s">
        <v>31</v>
      </c>
      <c r="M321" s="16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5.5" x14ac:dyDescent="0.25">
      <c r="A322" s="10">
        <f t="shared" si="1"/>
        <v>318</v>
      </c>
      <c r="B322" s="11" t="s">
        <v>607</v>
      </c>
      <c r="C322" s="12" t="s">
        <v>608</v>
      </c>
      <c r="D322" s="13"/>
      <c r="E322" s="13"/>
      <c r="F322" s="13"/>
      <c r="G322" s="13"/>
      <c r="H322" s="13"/>
      <c r="I322" s="13"/>
      <c r="J322" s="13"/>
      <c r="K322" s="14"/>
      <c r="L322" s="15"/>
      <c r="M322" s="16"/>
      <c r="N322" s="13"/>
      <c r="O322" s="13"/>
      <c r="P322" s="13"/>
      <c r="Q322" s="13"/>
      <c r="R322" s="13"/>
      <c r="S322" s="13"/>
      <c r="T322" s="13"/>
      <c r="U322" s="13"/>
      <c r="V322" s="13"/>
      <c r="W322" s="13" t="s">
        <v>31</v>
      </c>
      <c r="X322" s="13"/>
    </row>
    <row r="323" spans="1:24" ht="46.5" x14ac:dyDescent="0.25">
      <c r="A323" s="10">
        <f t="shared" si="1"/>
        <v>319</v>
      </c>
      <c r="B323" s="11" t="s">
        <v>609</v>
      </c>
      <c r="C323" s="12" t="s">
        <v>610</v>
      </c>
      <c r="D323" s="13"/>
      <c r="E323" s="13"/>
      <c r="F323" s="13"/>
      <c r="G323" s="13"/>
      <c r="H323" s="13"/>
      <c r="I323" s="13" t="s">
        <v>31</v>
      </c>
      <c r="J323" s="13"/>
      <c r="K323" s="14"/>
      <c r="L323" s="15"/>
      <c r="M323" s="16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31" x14ac:dyDescent="0.25">
      <c r="A324" s="10">
        <f t="shared" si="1"/>
        <v>320</v>
      </c>
      <c r="B324" s="11" t="s">
        <v>611</v>
      </c>
      <c r="C324" s="12" t="s">
        <v>612</v>
      </c>
      <c r="D324" s="13"/>
      <c r="E324" s="13" t="s">
        <v>31</v>
      </c>
      <c r="F324" s="13"/>
      <c r="G324" s="13"/>
      <c r="H324" s="13"/>
      <c r="I324" s="13"/>
      <c r="J324" s="13"/>
      <c r="K324" s="14"/>
      <c r="L324" s="15"/>
      <c r="M324" s="16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31" x14ac:dyDescent="0.25">
      <c r="A325" s="10">
        <f t="shared" si="1"/>
        <v>321</v>
      </c>
      <c r="B325" s="11" t="s">
        <v>613</v>
      </c>
      <c r="C325" s="12" t="s">
        <v>614</v>
      </c>
      <c r="D325" s="13"/>
      <c r="E325" s="13"/>
      <c r="F325" s="13"/>
      <c r="G325" s="13"/>
      <c r="H325" s="13"/>
      <c r="I325" s="13"/>
      <c r="J325" s="13"/>
      <c r="K325" s="14" t="s">
        <v>31</v>
      </c>
      <c r="L325" s="15" t="s">
        <v>31</v>
      </c>
      <c r="M325" s="16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31" x14ac:dyDescent="0.25">
      <c r="A326" s="10">
        <f t="shared" si="1"/>
        <v>322</v>
      </c>
      <c r="B326" s="11" t="s">
        <v>615</v>
      </c>
      <c r="C326" s="12" t="s">
        <v>616</v>
      </c>
      <c r="D326" s="13"/>
      <c r="E326" s="13"/>
      <c r="F326" s="13"/>
      <c r="G326" s="13"/>
      <c r="H326" s="13"/>
      <c r="I326" s="13"/>
      <c r="J326" s="13"/>
      <c r="K326" s="14" t="s">
        <v>394</v>
      </c>
      <c r="L326" s="15" t="s">
        <v>394</v>
      </c>
      <c r="M326" s="16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46.5" x14ac:dyDescent="0.25">
      <c r="A327" s="10">
        <f t="shared" si="1"/>
        <v>323</v>
      </c>
      <c r="B327" s="11" t="s">
        <v>617</v>
      </c>
      <c r="C327" s="12" t="s">
        <v>618</v>
      </c>
      <c r="D327" s="13"/>
      <c r="E327" s="13"/>
      <c r="F327" s="13"/>
      <c r="G327" s="13"/>
      <c r="H327" s="13"/>
      <c r="I327" s="13"/>
      <c r="J327" s="13"/>
      <c r="K327" s="14" t="s">
        <v>31</v>
      </c>
      <c r="L327" s="15" t="s">
        <v>31</v>
      </c>
      <c r="M327" s="16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31" x14ac:dyDescent="0.25">
      <c r="A328" s="10">
        <f t="shared" si="1"/>
        <v>324</v>
      </c>
      <c r="B328" s="11" t="s">
        <v>619</v>
      </c>
      <c r="C328" s="12" t="s">
        <v>620</v>
      </c>
      <c r="D328" s="13"/>
      <c r="E328" s="13"/>
      <c r="F328" s="13"/>
      <c r="G328" s="13"/>
      <c r="H328" s="13"/>
      <c r="I328" s="13"/>
      <c r="J328" s="13"/>
      <c r="K328" s="14"/>
      <c r="L328" s="15"/>
      <c r="M328" s="16"/>
      <c r="N328" s="13"/>
      <c r="O328" s="13"/>
      <c r="P328" s="13"/>
      <c r="Q328" s="13"/>
      <c r="R328" s="13"/>
      <c r="S328" s="13"/>
      <c r="T328" s="13"/>
      <c r="U328" s="13"/>
      <c r="V328" s="13"/>
      <c r="W328" s="13" t="s">
        <v>31</v>
      </c>
      <c r="X328" s="13"/>
    </row>
    <row r="329" spans="1:24" ht="15.5" x14ac:dyDescent="0.25">
      <c r="A329" s="10">
        <f t="shared" si="1"/>
        <v>325</v>
      </c>
      <c r="B329" s="11" t="s">
        <v>621</v>
      </c>
      <c r="C329" s="12" t="s">
        <v>622</v>
      </c>
      <c r="D329" s="13"/>
      <c r="E329" s="13"/>
      <c r="F329" s="13"/>
      <c r="G329" s="13"/>
      <c r="H329" s="13"/>
      <c r="I329" s="13"/>
      <c r="J329" s="13"/>
      <c r="K329" s="14" t="s">
        <v>31</v>
      </c>
      <c r="L329" s="15" t="s">
        <v>31</v>
      </c>
      <c r="M329" s="16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77.5" x14ac:dyDescent="0.25">
      <c r="A330" s="10">
        <f t="shared" si="1"/>
        <v>326</v>
      </c>
      <c r="B330" s="11" t="s">
        <v>623</v>
      </c>
      <c r="C330" s="12" t="s">
        <v>624</v>
      </c>
      <c r="D330" s="13"/>
      <c r="E330" s="13"/>
      <c r="F330" s="13" t="s">
        <v>31</v>
      </c>
      <c r="G330" s="13"/>
      <c r="H330" s="13"/>
      <c r="I330" s="13"/>
      <c r="J330" s="13"/>
      <c r="K330" s="14"/>
      <c r="L330" s="15"/>
      <c r="M330" s="16"/>
      <c r="N330" s="13"/>
      <c r="O330" s="13"/>
      <c r="P330" s="13"/>
      <c r="Q330" s="13"/>
      <c r="R330" s="13"/>
      <c r="S330" s="13"/>
      <c r="T330" s="13"/>
      <c r="U330" s="13"/>
      <c r="V330" s="13" t="s">
        <v>31</v>
      </c>
      <c r="W330" s="13"/>
      <c r="X330" s="13"/>
    </row>
    <row r="331" spans="1:24" ht="15.5" x14ac:dyDescent="0.25">
      <c r="A331" s="10">
        <f t="shared" si="1"/>
        <v>327</v>
      </c>
      <c r="B331" s="11" t="s">
        <v>625</v>
      </c>
      <c r="C331" s="12" t="s">
        <v>626</v>
      </c>
      <c r="D331" s="13"/>
      <c r="E331" s="13"/>
      <c r="F331" s="13"/>
      <c r="G331" s="13"/>
      <c r="H331" s="13"/>
      <c r="I331" s="13"/>
      <c r="J331" s="13"/>
      <c r="K331" s="14"/>
      <c r="L331" s="15" t="s">
        <v>31</v>
      </c>
      <c r="M331" s="16" t="s">
        <v>31</v>
      </c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31" x14ac:dyDescent="0.25">
      <c r="A332" s="10">
        <f t="shared" si="1"/>
        <v>328</v>
      </c>
      <c r="B332" s="11" t="s">
        <v>627</v>
      </c>
      <c r="C332" s="12" t="s">
        <v>628</v>
      </c>
      <c r="D332" s="13"/>
      <c r="E332" s="13"/>
      <c r="F332" s="13"/>
      <c r="G332" s="13"/>
      <c r="H332" s="13"/>
      <c r="I332" s="13"/>
      <c r="J332" s="13"/>
      <c r="K332" s="14"/>
      <c r="L332" s="15" t="s">
        <v>31</v>
      </c>
      <c r="M332" s="16" t="s">
        <v>31</v>
      </c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5.5" x14ac:dyDescent="0.25">
      <c r="A333" s="10">
        <f t="shared" si="1"/>
        <v>329</v>
      </c>
      <c r="B333" s="11" t="s">
        <v>629</v>
      </c>
      <c r="C333" s="12" t="s">
        <v>630</v>
      </c>
      <c r="D333" s="13"/>
      <c r="E333" s="13"/>
      <c r="F333" s="13"/>
      <c r="G333" s="13"/>
      <c r="H333" s="13"/>
      <c r="I333" s="13"/>
      <c r="J333" s="13"/>
      <c r="K333" s="14"/>
      <c r="L333" s="15" t="s">
        <v>31</v>
      </c>
      <c r="M333" s="16" t="s">
        <v>31</v>
      </c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31" x14ac:dyDescent="0.25">
      <c r="A334" s="10">
        <f t="shared" si="1"/>
        <v>330</v>
      </c>
      <c r="B334" s="11" t="s">
        <v>631</v>
      </c>
      <c r="C334" s="12" t="s">
        <v>632</v>
      </c>
      <c r="D334" s="13"/>
      <c r="E334" s="13"/>
      <c r="F334" s="13"/>
      <c r="G334" s="13"/>
      <c r="H334" s="13"/>
      <c r="I334" s="13"/>
      <c r="J334" s="13"/>
      <c r="K334" s="14"/>
      <c r="L334" s="15"/>
      <c r="M334" s="16"/>
      <c r="N334" s="13"/>
      <c r="O334" s="13"/>
      <c r="P334" s="13"/>
      <c r="Q334" s="13"/>
      <c r="R334" s="13"/>
      <c r="S334" s="13"/>
      <c r="T334" s="13"/>
      <c r="U334" s="13"/>
      <c r="V334" s="13" t="s">
        <v>31</v>
      </c>
      <c r="W334" s="13"/>
      <c r="X334" s="13"/>
    </row>
    <row r="335" spans="1:24" ht="46.5" x14ac:dyDescent="0.25">
      <c r="A335" s="10">
        <f t="shared" si="1"/>
        <v>331</v>
      </c>
      <c r="B335" s="11" t="s">
        <v>633</v>
      </c>
      <c r="C335" s="12" t="s">
        <v>628</v>
      </c>
      <c r="D335" s="13"/>
      <c r="E335" s="13"/>
      <c r="F335" s="13"/>
      <c r="G335" s="13"/>
      <c r="H335" s="13"/>
      <c r="I335" s="13"/>
      <c r="J335" s="13"/>
      <c r="K335" s="14"/>
      <c r="L335" s="15"/>
      <c r="M335" s="16"/>
      <c r="N335" s="13"/>
      <c r="O335" s="13"/>
      <c r="P335" s="13"/>
      <c r="Q335" s="13"/>
      <c r="R335" s="13"/>
      <c r="S335" s="13"/>
      <c r="T335" s="13"/>
      <c r="U335" s="13"/>
      <c r="V335" s="13"/>
      <c r="W335" s="13" t="s">
        <v>31</v>
      </c>
      <c r="X335" s="13"/>
    </row>
    <row r="336" spans="1:24" ht="31" x14ac:dyDescent="0.25">
      <c r="A336" s="10">
        <f t="shared" si="1"/>
        <v>332</v>
      </c>
      <c r="B336" s="11" t="s">
        <v>634</v>
      </c>
      <c r="C336" s="12" t="s">
        <v>635</v>
      </c>
      <c r="D336" s="13"/>
      <c r="E336" s="13"/>
      <c r="F336" s="13"/>
      <c r="G336" s="13"/>
      <c r="H336" s="13"/>
      <c r="I336" s="13"/>
      <c r="J336" s="13"/>
      <c r="K336" s="14"/>
      <c r="L336" s="15"/>
      <c r="M336" s="16"/>
      <c r="N336" s="13"/>
      <c r="O336" s="13"/>
      <c r="P336" s="13"/>
      <c r="Q336" s="13"/>
      <c r="R336" s="13"/>
      <c r="S336" s="13"/>
      <c r="T336" s="13"/>
      <c r="U336" s="13"/>
      <c r="V336" s="13"/>
      <c r="W336" s="13" t="s">
        <v>31</v>
      </c>
      <c r="X336" s="13"/>
    </row>
    <row r="337" spans="1:24" ht="31" x14ac:dyDescent="0.25">
      <c r="A337" s="10">
        <f t="shared" si="1"/>
        <v>333</v>
      </c>
      <c r="B337" s="11" t="s">
        <v>636</v>
      </c>
      <c r="C337" s="12" t="s">
        <v>637</v>
      </c>
      <c r="D337" s="13"/>
      <c r="E337" s="13" t="s">
        <v>31</v>
      </c>
      <c r="F337" s="13"/>
      <c r="G337" s="13"/>
      <c r="H337" s="13"/>
      <c r="I337" s="13"/>
      <c r="J337" s="13"/>
      <c r="K337" s="14"/>
      <c r="L337" s="15"/>
      <c r="M337" s="16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31" x14ac:dyDescent="0.25">
      <c r="A338" s="10">
        <f t="shared" si="1"/>
        <v>334</v>
      </c>
      <c r="B338" s="11" t="s">
        <v>638</v>
      </c>
      <c r="C338" s="12" t="s">
        <v>639</v>
      </c>
      <c r="D338" s="13"/>
      <c r="E338" s="13"/>
      <c r="F338" s="13"/>
      <c r="G338" s="13"/>
      <c r="H338" s="13"/>
      <c r="I338" s="13"/>
      <c r="J338" s="13"/>
      <c r="K338" s="14"/>
      <c r="L338" s="15" t="s">
        <v>31</v>
      </c>
      <c r="M338" s="16" t="s">
        <v>31</v>
      </c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31" x14ac:dyDescent="0.25">
      <c r="A339" s="10">
        <f t="shared" si="1"/>
        <v>335</v>
      </c>
      <c r="B339" s="11" t="s">
        <v>640</v>
      </c>
      <c r="C339" s="12" t="s">
        <v>641</v>
      </c>
      <c r="D339" s="13"/>
      <c r="E339" s="13"/>
      <c r="F339" s="13"/>
      <c r="G339" s="13"/>
      <c r="H339" s="13"/>
      <c r="I339" s="13"/>
      <c r="J339" s="13"/>
      <c r="K339" s="14"/>
      <c r="L339" s="15" t="s">
        <v>31</v>
      </c>
      <c r="M339" s="16" t="s">
        <v>31</v>
      </c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5.5" x14ac:dyDescent="0.25">
      <c r="A340" s="10">
        <f t="shared" si="1"/>
        <v>336</v>
      </c>
      <c r="B340" s="11" t="s">
        <v>642</v>
      </c>
      <c r="C340" s="12" t="s">
        <v>643</v>
      </c>
      <c r="D340" s="13"/>
      <c r="E340" s="13"/>
      <c r="F340" s="13"/>
      <c r="G340" s="13"/>
      <c r="H340" s="13"/>
      <c r="I340" s="13"/>
      <c r="J340" s="13"/>
      <c r="K340" s="14" t="s">
        <v>31</v>
      </c>
      <c r="L340" s="15" t="s">
        <v>31</v>
      </c>
      <c r="M340" s="16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5.5" x14ac:dyDescent="0.25">
      <c r="A341" s="10">
        <f t="shared" si="1"/>
        <v>337</v>
      </c>
      <c r="B341" s="11" t="s">
        <v>644</v>
      </c>
      <c r="C341" s="12" t="s">
        <v>645</v>
      </c>
      <c r="D341" s="13"/>
      <c r="E341" s="13"/>
      <c r="F341" s="13"/>
      <c r="G341" s="13"/>
      <c r="H341" s="13"/>
      <c r="I341" s="13"/>
      <c r="J341" s="13"/>
      <c r="K341" s="14" t="s">
        <v>31</v>
      </c>
      <c r="L341" s="15" t="s">
        <v>31</v>
      </c>
      <c r="M341" s="16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5.5" x14ac:dyDescent="0.25">
      <c r="A342" s="10">
        <f t="shared" si="1"/>
        <v>338</v>
      </c>
      <c r="B342" s="11" t="s">
        <v>646</v>
      </c>
      <c r="C342" s="12" t="s">
        <v>647</v>
      </c>
      <c r="D342" s="13"/>
      <c r="E342" s="13"/>
      <c r="F342" s="13"/>
      <c r="G342" s="13"/>
      <c r="H342" s="13"/>
      <c r="I342" s="13"/>
      <c r="J342" s="13"/>
      <c r="K342" s="14" t="s">
        <v>31</v>
      </c>
      <c r="L342" s="15" t="s">
        <v>31</v>
      </c>
      <c r="M342" s="16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5.5" x14ac:dyDescent="0.25">
      <c r="A343" s="10">
        <f t="shared" si="1"/>
        <v>339</v>
      </c>
      <c r="B343" s="11" t="s">
        <v>561</v>
      </c>
      <c r="C343" s="12" t="s">
        <v>648</v>
      </c>
      <c r="D343" s="13"/>
      <c r="E343" s="13"/>
      <c r="F343" s="13"/>
      <c r="G343" s="13"/>
      <c r="H343" s="13"/>
      <c r="I343" s="13"/>
      <c r="J343" s="13"/>
      <c r="K343" s="14"/>
      <c r="L343" s="15"/>
      <c r="M343" s="16"/>
      <c r="N343" s="13"/>
      <c r="O343" s="13"/>
      <c r="P343" s="13"/>
      <c r="Q343" s="13" t="s">
        <v>31</v>
      </c>
      <c r="R343" s="13"/>
      <c r="S343" s="13"/>
      <c r="T343" s="13"/>
      <c r="U343" s="13"/>
      <c r="V343" s="13"/>
      <c r="W343" s="13"/>
      <c r="X343" s="13"/>
    </row>
    <row r="344" spans="1:24" ht="31" x14ac:dyDescent="0.25">
      <c r="A344" s="10">
        <f t="shared" si="1"/>
        <v>340</v>
      </c>
      <c r="B344" s="11" t="s">
        <v>649</v>
      </c>
      <c r="C344" s="12" t="s">
        <v>650</v>
      </c>
      <c r="D344" s="13"/>
      <c r="E344" s="13"/>
      <c r="F344" s="13"/>
      <c r="G344" s="13"/>
      <c r="H344" s="13"/>
      <c r="I344" s="13"/>
      <c r="J344" s="13"/>
      <c r="K344" s="14" t="s">
        <v>31</v>
      </c>
      <c r="L344" s="15" t="s">
        <v>31</v>
      </c>
      <c r="M344" s="16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5.5" x14ac:dyDescent="0.25">
      <c r="A345" s="10">
        <f t="shared" si="1"/>
        <v>341</v>
      </c>
      <c r="B345" s="11" t="s">
        <v>651</v>
      </c>
      <c r="C345" s="12" t="s">
        <v>652</v>
      </c>
      <c r="D345" s="13"/>
      <c r="E345" s="13"/>
      <c r="F345" s="13"/>
      <c r="G345" s="13"/>
      <c r="H345" s="13"/>
      <c r="I345" s="13"/>
      <c r="J345" s="13"/>
      <c r="K345" s="14" t="s">
        <v>31</v>
      </c>
      <c r="L345" s="15" t="s">
        <v>31</v>
      </c>
      <c r="M345" s="16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5.5" x14ac:dyDescent="0.25">
      <c r="A346" s="10">
        <f t="shared" si="1"/>
        <v>342</v>
      </c>
      <c r="B346" s="11" t="s">
        <v>653</v>
      </c>
      <c r="C346" s="12" t="s">
        <v>654</v>
      </c>
      <c r="D346" s="13"/>
      <c r="E346" s="13"/>
      <c r="F346" s="13"/>
      <c r="G346" s="13"/>
      <c r="H346" s="13"/>
      <c r="I346" s="13"/>
      <c r="J346" s="13"/>
      <c r="K346" s="14"/>
      <c r="L346" s="15"/>
      <c r="M346" s="16"/>
      <c r="N346" s="13"/>
      <c r="O346" s="13"/>
      <c r="P346" s="13"/>
      <c r="Q346" s="13"/>
      <c r="R346" s="13"/>
      <c r="S346" s="13"/>
      <c r="T346" s="13"/>
      <c r="U346" s="13"/>
      <c r="V346" s="13"/>
      <c r="W346" s="13" t="s">
        <v>31</v>
      </c>
      <c r="X346" s="13"/>
    </row>
    <row r="347" spans="1:24" ht="31" x14ac:dyDescent="0.25">
      <c r="A347" s="10">
        <f t="shared" si="1"/>
        <v>343</v>
      </c>
      <c r="B347" s="11" t="s">
        <v>655</v>
      </c>
      <c r="C347" s="12" t="s">
        <v>656</v>
      </c>
      <c r="D347" s="13"/>
      <c r="E347" s="13"/>
      <c r="F347" s="13"/>
      <c r="G347" s="13"/>
      <c r="H347" s="13"/>
      <c r="I347" s="13"/>
      <c r="J347" s="13"/>
      <c r="K347" s="14"/>
      <c r="L347" s="15"/>
      <c r="M347" s="16"/>
      <c r="N347" s="13"/>
      <c r="O347" s="13"/>
      <c r="P347" s="13"/>
      <c r="Q347" s="13"/>
      <c r="R347" s="13"/>
      <c r="S347" s="13"/>
      <c r="T347" s="13"/>
      <c r="U347" s="13"/>
      <c r="V347" s="13"/>
      <c r="W347" s="13" t="s">
        <v>31</v>
      </c>
      <c r="X347" s="13"/>
    </row>
    <row r="348" spans="1:24" ht="31" x14ac:dyDescent="0.25">
      <c r="A348" s="10">
        <f t="shared" si="1"/>
        <v>344</v>
      </c>
      <c r="B348" s="11" t="s">
        <v>657</v>
      </c>
      <c r="C348" s="12" t="s">
        <v>658</v>
      </c>
      <c r="D348" s="13"/>
      <c r="E348" s="13"/>
      <c r="F348" s="13"/>
      <c r="G348" s="13"/>
      <c r="H348" s="13"/>
      <c r="I348" s="13"/>
      <c r="J348" s="13"/>
      <c r="K348" s="14" t="s">
        <v>31</v>
      </c>
      <c r="L348" s="15" t="s">
        <v>31</v>
      </c>
      <c r="M348" s="16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31" x14ac:dyDescent="0.25">
      <c r="A349" s="10">
        <f t="shared" si="1"/>
        <v>345</v>
      </c>
      <c r="B349" s="11" t="s">
        <v>659</v>
      </c>
      <c r="C349" s="12" t="s">
        <v>660</v>
      </c>
      <c r="D349" s="13"/>
      <c r="E349" s="13"/>
      <c r="F349" s="13"/>
      <c r="G349" s="13"/>
      <c r="H349" s="13"/>
      <c r="I349" s="13"/>
      <c r="J349" s="13"/>
      <c r="K349" s="14"/>
      <c r="L349" s="15"/>
      <c r="M349" s="16"/>
      <c r="N349" s="13"/>
      <c r="O349" s="13"/>
      <c r="P349" s="13"/>
      <c r="Q349" s="13"/>
      <c r="R349" s="13"/>
      <c r="S349" s="13"/>
      <c r="T349" s="13"/>
      <c r="U349" s="13"/>
      <c r="V349" s="13"/>
      <c r="W349" s="13" t="s">
        <v>31</v>
      </c>
      <c r="X349" s="13"/>
    </row>
    <row r="350" spans="1:24" ht="31" x14ac:dyDescent="0.25">
      <c r="A350" s="10">
        <f t="shared" si="1"/>
        <v>346</v>
      </c>
      <c r="B350" s="11" t="s">
        <v>449</v>
      </c>
      <c r="C350" s="12" t="s">
        <v>661</v>
      </c>
      <c r="D350" s="13"/>
      <c r="E350" s="13"/>
      <c r="F350" s="13"/>
      <c r="G350" s="13"/>
      <c r="H350" s="13"/>
      <c r="I350" s="13"/>
      <c r="J350" s="13"/>
      <c r="K350" s="14" t="s">
        <v>31</v>
      </c>
      <c r="L350" s="15" t="s">
        <v>31</v>
      </c>
      <c r="M350" s="16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5.5" x14ac:dyDescent="0.25">
      <c r="A351" s="10">
        <f t="shared" si="1"/>
        <v>347</v>
      </c>
      <c r="B351" s="11" t="s">
        <v>662</v>
      </c>
      <c r="C351" s="12" t="s">
        <v>663</v>
      </c>
      <c r="D351" s="13"/>
      <c r="E351" s="13"/>
      <c r="F351" s="13"/>
      <c r="G351" s="13"/>
      <c r="H351" s="13"/>
      <c r="I351" s="13"/>
      <c r="J351" s="13"/>
      <c r="K351" s="14"/>
      <c r="L351" s="15"/>
      <c r="M351" s="16"/>
      <c r="N351" s="13"/>
      <c r="O351" s="13"/>
      <c r="P351" s="13"/>
      <c r="Q351" s="13"/>
      <c r="R351" s="13"/>
      <c r="S351" s="13"/>
      <c r="T351" s="13"/>
      <c r="U351" s="13"/>
      <c r="V351" s="13"/>
      <c r="W351" s="13" t="s">
        <v>31</v>
      </c>
      <c r="X351" s="13"/>
    </row>
    <row r="352" spans="1:24" ht="31" x14ac:dyDescent="0.25">
      <c r="A352" s="10">
        <f t="shared" si="1"/>
        <v>348</v>
      </c>
      <c r="B352" s="11" t="s">
        <v>664</v>
      </c>
      <c r="C352" s="19" t="s">
        <v>665</v>
      </c>
      <c r="D352" s="13"/>
      <c r="E352" s="13"/>
      <c r="F352" s="13"/>
      <c r="G352" s="13"/>
      <c r="H352" s="13"/>
      <c r="I352" s="13"/>
      <c r="J352" s="13"/>
      <c r="K352" s="14" t="s">
        <v>31</v>
      </c>
      <c r="L352" s="15" t="s">
        <v>31</v>
      </c>
      <c r="M352" s="16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5.5" x14ac:dyDescent="0.25">
      <c r="A353" s="10">
        <f t="shared" si="1"/>
        <v>349</v>
      </c>
      <c r="B353" s="11" t="s">
        <v>666</v>
      </c>
      <c r="C353" s="12" t="s">
        <v>667</v>
      </c>
      <c r="D353" s="13"/>
      <c r="E353" s="13"/>
      <c r="F353" s="13"/>
      <c r="G353" s="13"/>
      <c r="H353" s="13"/>
      <c r="I353" s="13"/>
      <c r="J353" s="13"/>
      <c r="K353" s="14" t="s">
        <v>31</v>
      </c>
      <c r="L353" s="15" t="s">
        <v>31</v>
      </c>
      <c r="M353" s="16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31" x14ac:dyDescent="0.25">
      <c r="A354" s="10">
        <f t="shared" si="1"/>
        <v>350</v>
      </c>
      <c r="B354" s="11" t="s">
        <v>668</v>
      </c>
      <c r="C354" s="12" t="s">
        <v>669</v>
      </c>
      <c r="D354" s="13"/>
      <c r="E354" s="13"/>
      <c r="F354" s="13"/>
      <c r="G354" s="13"/>
      <c r="H354" s="13"/>
      <c r="I354" s="13"/>
      <c r="J354" s="13"/>
      <c r="K354" s="14"/>
      <c r="L354" s="15"/>
      <c r="M354" s="16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 t="s">
        <v>31</v>
      </c>
    </row>
    <row r="355" spans="1:24" ht="15.5" x14ac:dyDescent="0.25">
      <c r="A355" s="10">
        <f t="shared" si="1"/>
        <v>351</v>
      </c>
      <c r="B355" s="11" t="s">
        <v>670</v>
      </c>
      <c r="C355" s="12" t="s">
        <v>671</v>
      </c>
      <c r="D355" s="13"/>
      <c r="E355" s="13"/>
      <c r="F355" s="13"/>
      <c r="G355" s="13" t="s">
        <v>31</v>
      </c>
      <c r="H355" s="13"/>
      <c r="I355" s="13"/>
      <c r="J355" s="13"/>
      <c r="K355" s="14"/>
      <c r="L355" s="15" t="s">
        <v>31</v>
      </c>
      <c r="M355" s="16" t="s">
        <v>31</v>
      </c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46.5" x14ac:dyDescent="0.25">
      <c r="A356" s="10">
        <f t="shared" si="1"/>
        <v>352</v>
      </c>
      <c r="B356" s="11" t="s">
        <v>672</v>
      </c>
      <c r="C356" s="12" t="s">
        <v>673</v>
      </c>
      <c r="D356" s="13"/>
      <c r="E356" s="13"/>
      <c r="F356" s="13"/>
      <c r="G356" s="13"/>
      <c r="H356" s="13"/>
      <c r="I356" s="13"/>
      <c r="J356" s="13"/>
      <c r="K356" s="14" t="s">
        <v>31</v>
      </c>
      <c r="L356" s="15" t="s">
        <v>31</v>
      </c>
      <c r="M356" s="16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31" x14ac:dyDescent="0.25">
      <c r="A357" s="10">
        <f t="shared" si="1"/>
        <v>353</v>
      </c>
      <c r="B357" s="11" t="s">
        <v>674</v>
      </c>
      <c r="C357" s="12" t="s">
        <v>675</v>
      </c>
      <c r="D357" s="13"/>
      <c r="E357" s="13"/>
      <c r="F357" s="13"/>
      <c r="G357" s="13"/>
      <c r="H357" s="13"/>
      <c r="I357" s="13"/>
      <c r="J357" s="13"/>
      <c r="K357" s="14" t="s">
        <v>31</v>
      </c>
      <c r="L357" s="15" t="s">
        <v>31</v>
      </c>
      <c r="M357" s="16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5.5" x14ac:dyDescent="0.25">
      <c r="A358" s="10">
        <f t="shared" si="1"/>
        <v>354</v>
      </c>
      <c r="B358" s="11" t="s">
        <v>676</v>
      </c>
      <c r="C358" s="12" t="s">
        <v>677</v>
      </c>
      <c r="D358" s="13"/>
      <c r="E358" s="13"/>
      <c r="F358" s="13"/>
      <c r="G358" s="13"/>
      <c r="H358" s="13"/>
      <c r="I358" s="13"/>
      <c r="J358" s="13"/>
      <c r="K358" s="14" t="s">
        <v>31</v>
      </c>
      <c r="L358" s="15" t="s">
        <v>31</v>
      </c>
      <c r="M358" s="16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5.5" x14ac:dyDescent="0.25">
      <c r="A359" s="10">
        <f t="shared" si="1"/>
        <v>355</v>
      </c>
      <c r="B359" s="11" t="s">
        <v>678</v>
      </c>
      <c r="C359" s="12" t="s">
        <v>679</v>
      </c>
      <c r="D359" s="13"/>
      <c r="E359" s="13"/>
      <c r="F359" s="13"/>
      <c r="G359" s="13"/>
      <c r="H359" s="13"/>
      <c r="I359" s="13"/>
      <c r="J359" s="13"/>
      <c r="K359" s="14" t="s">
        <v>31</v>
      </c>
      <c r="L359" s="15" t="s">
        <v>31</v>
      </c>
      <c r="M359" s="16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31" x14ac:dyDescent="0.25">
      <c r="A360" s="10">
        <f t="shared" si="1"/>
        <v>356</v>
      </c>
      <c r="B360" s="11" t="s">
        <v>680</v>
      </c>
      <c r="C360" s="12" t="s">
        <v>681</v>
      </c>
      <c r="D360" s="13"/>
      <c r="E360" s="13"/>
      <c r="F360" s="13"/>
      <c r="G360" s="13"/>
      <c r="H360" s="13"/>
      <c r="I360" s="13"/>
      <c r="J360" s="13"/>
      <c r="K360" s="14" t="s">
        <v>31</v>
      </c>
      <c r="L360" s="15" t="s">
        <v>31</v>
      </c>
      <c r="M360" s="16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31" x14ac:dyDescent="0.25">
      <c r="A361" s="10">
        <f t="shared" si="1"/>
        <v>357</v>
      </c>
      <c r="B361" s="11" t="s">
        <v>682</v>
      </c>
      <c r="C361" s="19" t="s">
        <v>683</v>
      </c>
      <c r="D361" s="13"/>
      <c r="E361" s="13"/>
      <c r="F361" s="13"/>
      <c r="G361" s="13"/>
      <c r="H361" s="13"/>
      <c r="I361" s="13"/>
      <c r="J361" s="13"/>
      <c r="K361" s="14"/>
      <c r="L361" s="15"/>
      <c r="M361" s="16"/>
      <c r="N361" s="13"/>
      <c r="O361" s="13"/>
      <c r="P361" s="13"/>
      <c r="Q361" s="13"/>
      <c r="R361" s="13"/>
      <c r="S361" s="13"/>
      <c r="T361" s="13"/>
      <c r="U361" s="13"/>
      <c r="V361" s="13"/>
      <c r="W361" s="13" t="s">
        <v>31</v>
      </c>
      <c r="X361" s="13"/>
    </row>
    <row r="362" spans="1:24" ht="31" x14ac:dyDescent="0.25">
      <c r="A362" s="10">
        <f t="shared" si="1"/>
        <v>358</v>
      </c>
      <c r="B362" s="11" t="s">
        <v>684</v>
      </c>
      <c r="C362" s="12" t="s">
        <v>685</v>
      </c>
      <c r="D362" s="13"/>
      <c r="E362" s="13"/>
      <c r="F362" s="13"/>
      <c r="G362" s="13"/>
      <c r="H362" s="13"/>
      <c r="I362" s="13"/>
      <c r="J362" s="13"/>
      <c r="K362" s="14"/>
      <c r="L362" s="15"/>
      <c r="M362" s="16"/>
      <c r="N362" s="13"/>
      <c r="O362" s="13"/>
      <c r="P362" s="13"/>
      <c r="Q362" s="13"/>
      <c r="R362" s="13"/>
      <c r="S362" s="13"/>
      <c r="T362" s="13"/>
      <c r="U362" s="13"/>
      <c r="V362" s="13"/>
      <c r="W362" s="13" t="s">
        <v>31</v>
      </c>
      <c r="X362" s="13"/>
    </row>
    <row r="363" spans="1:24" ht="15.5" x14ac:dyDescent="0.25">
      <c r="A363" s="10">
        <f t="shared" si="1"/>
        <v>359</v>
      </c>
      <c r="B363" s="11" t="s">
        <v>686</v>
      </c>
      <c r="C363" s="12" t="s">
        <v>687</v>
      </c>
      <c r="D363" s="13"/>
      <c r="E363" s="13"/>
      <c r="F363" s="13"/>
      <c r="G363" s="13"/>
      <c r="H363" s="13"/>
      <c r="I363" s="13"/>
      <c r="J363" s="13"/>
      <c r="K363" s="14" t="s">
        <v>31</v>
      </c>
      <c r="L363" s="15"/>
      <c r="M363" s="16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31" x14ac:dyDescent="0.25">
      <c r="A364" s="10">
        <f t="shared" si="1"/>
        <v>360</v>
      </c>
      <c r="B364" s="11" t="s">
        <v>688</v>
      </c>
      <c r="C364" s="12" t="s">
        <v>689</v>
      </c>
      <c r="D364" s="13"/>
      <c r="E364" s="13"/>
      <c r="F364" s="13"/>
      <c r="G364" s="13"/>
      <c r="H364" s="13"/>
      <c r="I364" s="13" t="s">
        <v>31</v>
      </c>
      <c r="J364" s="13"/>
      <c r="K364" s="14"/>
      <c r="L364" s="15"/>
      <c r="M364" s="16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31" x14ac:dyDescent="0.25">
      <c r="A365" s="10">
        <f t="shared" si="1"/>
        <v>361</v>
      </c>
      <c r="B365" s="11" t="s">
        <v>690</v>
      </c>
      <c r="C365" s="12" t="s">
        <v>691</v>
      </c>
      <c r="D365" s="13"/>
      <c r="E365" s="13"/>
      <c r="F365" s="13"/>
      <c r="G365" s="13"/>
      <c r="H365" s="13"/>
      <c r="I365" s="13"/>
      <c r="J365" s="13"/>
      <c r="K365" s="14" t="s">
        <v>31</v>
      </c>
      <c r="L365" s="15" t="s">
        <v>31</v>
      </c>
      <c r="M365" s="16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31" x14ac:dyDescent="0.25">
      <c r="A366" s="10">
        <f t="shared" si="1"/>
        <v>362</v>
      </c>
      <c r="B366" s="11" t="s">
        <v>692</v>
      </c>
      <c r="C366" s="12" t="s">
        <v>693</v>
      </c>
      <c r="D366" s="13"/>
      <c r="E366" s="13"/>
      <c r="F366" s="13"/>
      <c r="G366" s="13"/>
      <c r="H366" s="13"/>
      <c r="I366" s="13"/>
      <c r="J366" s="13"/>
      <c r="K366" s="14" t="s">
        <v>31</v>
      </c>
      <c r="L366" s="15" t="s">
        <v>31</v>
      </c>
      <c r="M366" s="16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31" x14ac:dyDescent="0.25">
      <c r="A367" s="10">
        <f t="shared" si="1"/>
        <v>363</v>
      </c>
      <c r="B367" s="11" t="s">
        <v>694</v>
      </c>
      <c r="C367" s="12" t="s">
        <v>693</v>
      </c>
      <c r="D367" s="13"/>
      <c r="E367" s="13"/>
      <c r="F367" s="13"/>
      <c r="G367" s="13"/>
      <c r="H367" s="13"/>
      <c r="I367" s="13"/>
      <c r="J367" s="13"/>
      <c r="K367" s="14" t="s">
        <v>31</v>
      </c>
      <c r="L367" s="15" t="s">
        <v>31</v>
      </c>
      <c r="M367" s="16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31" x14ac:dyDescent="0.25">
      <c r="A368" s="10">
        <f t="shared" si="1"/>
        <v>364</v>
      </c>
      <c r="B368" s="11" t="s">
        <v>695</v>
      </c>
      <c r="C368" s="12" t="s">
        <v>696</v>
      </c>
      <c r="D368" s="13"/>
      <c r="E368" s="13"/>
      <c r="F368" s="13"/>
      <c r="G368" s="13"/>
      <c r="H368" s="13"/>
      <c r="I368" s="13"/>
      <c r="J368" s="13"/>
      <c r="K368" s="14" t="s">
        <v>31</v>
      </c>
      <c r="L368" s="15" t="s">
        <v>31</v>
      </c>
      <c r="M368" s="16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31" x14ac:dyDescent="0.25">
      <c r="A369" s="10">
        <f t="shared" si="1"/>
        <v>365</v>
      </c>
      <c r="B369" s="11" t="s">
        <v>697</v>
      </c>
      <c r="C369" s="19" t="s">
        <v>698</v>
      </c>
      <c r="D369" s="13"/>
      <c r="E369" s="13"/>
      <c r="F369" s="13"/>
      <c r="G369" s="13"/>
      <c r="H369" s="13"/>
      <c r="I369" s="13" t="s">
        <v>31</v>
      </c>
      <c r="J369" s="13"/>
      <c r="K369" s="14"/>
      <c r="L369" s="15"/>
      <c r="M369" s="16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46.5" x14ac:dyDescent="0.25">
      <c r="A370" s="10">
        <f t="shared" si="1"/>
        <v>366</v>
      </c>
      <c r="B370" s="22" t="s">
        <v>699</v>
      </c>
      <c r="C370" s="23" t="s">
        <v>700</v>
      </c>
      <c r="D370" s="13"/>
      <c r="E370" s="13"/>
      <c r="F370" s="13"/>
      <c r="G370" s="13"/>
      <c r="H370" s="13"/>
      <c r="I370" s="13"/>
      <c r="J370" s="13"/>
      <c r="K370" s="14" t="s">
        <v>31</v>
      </c>
      <c r="L370" s="15" t="s">
        <v>31</v>
      </c>
      <c r="M370" s="16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31" x14ac:dyDescent="0.25">
      <c r="A371" s="10">
        <f t="shared" si="1"/>
        <v>367</v>
      </c>
      <c r="B371" s="22" t="s">
        <v>701</v>
      </c>
      <c r="C371" s="23" t="s">
        <v>702</v>
      </c>
      <c r="D371" s="13"/>
      <c r="E371" s="13"/>
      <c r="F371" s="13"/>
      <c r="G371" s="13"/>
      <c r="H371" s="13"/>
      <c r="I371" s="13"/>
      <c r="J371" s="13"/>
      <c r="K371" s="14" t="s">
        <v>31</v>
      </c>
      <c r="L371" s="15" t="s">
        <v>31</v>
      </c>
      <c r="M371" s="16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5.5" x14ac:dyDescent="0.25">
      <c r="A372" s="10">
        <f t="shared" si="1"/>
        <v>368</v>
      </c>
      <c r="B372" s="11" t="s">
        <v>703</v>
      </c>
      <c r="C372" s="12" t="s">
        <v>704</v>
      </c>
      <c r="D372" s="13"/>
      <c r="E372" s="13"/>
      <c r="F372" s="13"/>
      <c r="G372" s="13"/>
      <c r="H372" s="13"/>
      <c r="I372" s="13"/>
      <c r="J372" s="13"/>
      <c r="K372" s="14"/>
      <c r="L372" s="15"/>
      <c r="M372" s="16"/>
      <c r="N372" s="13" t="s">
        <v>31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46.5" x14ac:dyDescent="0.25">
      <c r="A373" s="10">
        <f t="shared" si="1"/>
        <v>369</v>
      </c>
      <c r="B373" s="11" t="s">
        <v>705</v>
      </c>
      <c r="C373" s="12" t="s">
        <v>706</v>
      </c>
      <c r="D373" s="13"/>
      <c r="E373" s="13"/>
      <c r="F373" s="13"/>
      <c r="G373" s="13"/>
      <c r="H373" s="13"/>
      <c r="I373" s="13" t="s">
        <v>31</v>
      </c>
      <c r="J373" s="13"/>
      <c r="K373" s="14"/>
      <c r="L373" s="15"/>
      <c r="M373" s="16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46.5" x14ac:dyDescent="0.25">
      <c r="A374" s="10">
        <f t="shared" si="1"/>
        <v>370</v>
      </c>
      <c r="B374" s="11" t="s">
        <v>707</v>
      </c>
      <c r="C374" s="12" t="s">
        <v>708</v>
      </c>
      <c r="D374" s="13"/>
      <c r="E374" s="13"/>
      <c r="F374" s="13"/>
      <c r="G374" s="13"/>
      <c r="H374" s="13"/>
      <c r="I374" s="13"/>
      <c r="J374" s="13"/>
      <c r="K374" s="14"/>
      <c r="L374" s="15"/>
      <c r="M374" s="16"/>
      <c r="N374" s="13"/>
      <c r="O374" s="13"/>
      <c r="P374" s="13"/>
      <c r="Q374" s="13"/>
      <c r="R374" s="13"/>
      <c r="S374" s="13"/>
      <c r="T374" s="13"/>
      <c r="U374" s="13"/>
      <c r="V374" s="13"/>
      <c r="W374" s="13" t="s">
        <v>31</v>
      </c>
      <c r="X374" s="13"/>
    </row>
    <row r="375" spans="1:24" ht="15.5" x14ac:dyDescent="0.25">
      <c r="A375" s="10">
        <f t="shared" si="1"/>
        <v>371</v>
      </c>
      <c r="B375" s="11" t="s">
        <v>709</v>
      </c>
      <c r="C375" s="12" t="s">
        <v>710</v>
      </c>
      <c r="D375" s="13"/>
      <c r="E375" s="13"/>
      <c r="F375" s="13"/>
      <c r="G375" s="13"/>
      <c r="H375" s="13"/>
      <c r="I375" s="13"/>
      <c r="J375" s="13"/>
      <c r="K375" s="14"/>
      <c r="L375" s="15"/>
      <c r="M375" s="16"/>
      <c r="N375" s="13"/>
      <c r="O375" s="13"/>
      <c r="P375" s="13"/>
      <c r="Q375" s="13"/>
      <c r="R375" s="13"/>
      <c r="S375" s="13"/>
      <c r="T375" s="13"/>
      <c r="U375" s="13"/>
      <c r="V375" s="13"/>
      <c r="W375" s="13" t="s">
        <v>31</v>
      </c>
      <c r="X375" s="13"/>
    </row>
    <row r="376" spans="1:24" ht="31" x14ac:dyDescent="0.25">
      <c r="A376" s="10">
        <f t="shared" si="1"/>
        <v>372</v>
      </c>
      <c r="B376" s="11" t="s">
        <v>711</v>
      </c>
      <c r="C376" s="12" t="s">
        <v>712</v>
      </c>
      <c r="D376" s="13"/>
      <c r="E376" s="13"/>
      <c r="F376" s="13"/>
      <c r="G376" s="13"/>
      <c r="H376" s="13"/>
      <c r="I376" s="13"/>
      <c r="J376" s="13"/>
      <c r="K376" s="14"/>
      <c r="L376" s="15"/>
      <c r="M376" s="16"/>
      <c r="N376" s="13"/>
      <c r="O376" s="13"/>
      <c r="P376" s="13"/>
      <c r="Q376" s="13"/>
      <c r="R376" s="13"/>
      <c r="S376" s="13"/>
      <c r="T376" s="13"/>
      <c r="U376" s="13"/>
      <c r="V376" s="13"/>
      <c r="W376" s="13" t="s">
        <v>31</v>
      </c>
      <c r="X376" s="13"/>
    </row>
    <row r="377" spans="1:24" ht="31" x14ac:dyDescent="0.25">
      <c r="A377" s="10">
        <f t="shared" si="1"/>
        <v>373</v>
      </c>
      <c r="B377" s="11" t="s">
        <v>713</v>
      </c>
      <c r="C377" s="12" t="s">
        <v>714</v>
      </c>
      <c r="D377" s="13"/>
      <c r="E377" s="13"/>
      <c r="F377" s="13"/>
      <c r="G377" s="13"/>
      <c r="H377" s="13"/>
      <c r="I377" s="13"/>
      <c r="J377" s="13"/>
      <c r="K377" s="14" t="s">
        <v>31</v>
      </c>
      <c r="L377" s="15" t="s">
        <v>31</v>
      </c>
      <c r="M377" s="16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62" x14ac:dyDescent="0.25">
      <c r="A378" s="10">
        <f t="shared" si="1"/>
        <v>374</v>
      </c>
      <c r="B378" s="11" t="s">
        <v>715</v>
      </c>
      <c r="C378" s="12" t="s">
        <v>716</v>
      </c>
      <c r="D378" s="13"/>
      <c r="E378" s="13"/>
      <c r="F378" s="13" t="s">
        <v>31</v>
      </c>
      <c r="G378" s="13"/>
      <c r="H378" s="13"/>
      <c r="I378" s="13"/>
      <c r="J378" s="13"/>
      <c r="K378" s="14"/>
      <c r="L378" s="15"/>
      <c r="M378" s="16"/>
      <c r="N378" s="13"/>
      <c r="O378" s="13"/>
      <c r="P378" s="13"/>
      <c r="Q378" s="13"/>
      <c r="R378" s="13"/>
      <c r="S378" s="13"/>
      <c r="T378" s="13"/>
      <c r="U378" s="13"/>
      <c r="V378" s="13" t="s">
        <v>31</v>
      </c>
      <c r="W378" s="13"/>
      <c r="X378" s="13"/>
    </row>
    <row r="379" spans="1:24" ht="31" x14ac:dyDescent="0.25">
      <c r="A379" s="10">
        <f t="shared" si="1"/>
        <v>375</v>
      </c>
      <c r="B379" s="11" t="s">
        <v>717</v>
      </c>
      <c r="C379" s="12" t="s">
        <v>718</v>
      </c>
      <c r="D379" s="13"/>
      <c r="E379" s="13"/>
      <c r="F379" s="13"/>
      <c r="G379" s="13"/>
      <c r="H379" s="13" t="s">
        <v>31</v>
      </c>
      <c r="I379" s="13"/>
      <c r="J379" s="13"/>
      <c r="K379" s="14"/>
      <c r="L379" s="15" t="s">
        <v>31</v>
      </c>
      <c r="M379" s="16" t="s">
        <v>31</v>
      </c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31" x14ac:dyDescent="0.25">
      <c r="A380" s="10">
        <f t="shared" si="1"/>
        <v>376</v>
      </c>
      <c r="B380" s="11" t="s">
        <v>719</v>
      </c>
      <c r="C380" s="12" t="s">
        <v>720</v>
      </c>
      <c r="D380" s="13"/>
      <c r="E380" s="13"/>
      <c r="F380" s="13"/>
      <c r="G380" s="13" t="s">
        <v>31</v>
      </c>
      <c r="H380" s="13"/>
      <c r="I380" s="13"/>
      <c r="J380" s="13"/>
      <c r="K380" s="14"/>
      <c r="L380" s="15" t="s">
        <v>31</v>
      </c>
      <c r="M380" s="16" t="s">
        <v>31</v>
      </c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31" x14ac:dyDescent="0.25">
      <c r="A381" s="10">
        <f t="shared" si="1"/>
        <v>377</v>
      </c>
      <c r="B381" s="11" t="s">
        <v>721</v>
      </c>
      <c r="C381" s="12" t="s">
        <v>722</v>
      </c>
      <c r="D381" s="13"/>
      <c r="E381" s="13"/>
      <c r="F381" s="13"/>
      <c r="G381" s="13"/>
      <c r="H381" s="13"/>
      <c r="I381" s="13"/>
      <c r="J381" s="13"/>
      <c r="K381" s="14"/>
      <c r="L381" s="15"/>
      <c r="M381" s="16"/>
      <c r="N381" s="13"/>
      <c r="O381" s="13"/>
      <c r="P381" s="13"/>
      <c r="Q381" s="13"/>
      <c r="R381" s="13"/>
      <c r="S381" s="13"/>
      <c r="T381" s="13"/>
      <c r="U381" s="13"/>
      <c r="V381" s="13"/>
      <c r="W381" s="13" t="s">
        <v>31</v>
      </c>
      <c r="X381" s="13"/>
    </row>
    <row r="382" spans="1:24" ht="31" x14ac:dyDescent="0.25">
      <c r="A382" s="10">
        <f t="shared" si="1"/>
        <v>378</v>
      </c>
      <c r="B382" s="11" t="s">
        <v>723</v>
      </c>
      <c r="C382" s="12" t="s">
        <v>724</v>
      </c>
      <c r="D382" s="13"/>
      <c r="E382" s="13"/>
      <c r="F382" s="13"/>
      <c r="G382" s="13"/>
      <c r="H382" s="13"/>
      <c r="I382" s="13"/>
      <c r="J382" s="13"/>
      <c r="K382" s="14" t="s">
        <v>31</v>
      </c>
      <c r="L382" s="15" t="s">
        <v>31</v>
      </c>
      <c r="M382" s="16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31" x14ac:dyDescent="0.25">
      <c r="A383" s="10">
        <f t="shared" si="1"/>
        <v>379</v>
      </c>
      <c r="B383" s="11" t="s">
        <v>725</v>
      </c>
      <c r="C383" s="12" t="s">
        <v>726</v>
      </c>
      <c r="D383" s="13"/>
      <c r="E383" s="13"/>
      <c r="F383" s="13"/>
      <c r="G383" s="13"/>
      <c r="H383" s="13"/>
      <c r="I383" s="13"/>
      <c r="J383" s="13"/>
      <c r="K383" s="14"/>
      <c r="L383" s="15" t="s">
        <v>31</v>
      </c>
      <c r="M383" s="16" t="s">
        <v>31</v>
      </c>
      <c r="N383" s="13"/>
      <c r="O383" s="13"/>
      <c r="P383" s="13"/>
      <c r="Q383" s="13"/>
      <c r="R383" s="13"/>
      <c r="S383" s="13"/>
      <c r="T383" s="13"/>
      <c r="U383" s="13"/>
      <c r="V383" s="13"/>
      <c r="W383" s="13" t="s">
        <v>31</v>
      </c>
      <c r="X383" s="13"/>
    </row>
    <row r="384" spans="1:24" ht="15.5" x14ac:dyDescent="0.25">
      <c r="A384" s="10">
        <f t="shared" si="1"/>
        <v>380</v>
      </c>
      <c r="B384" s="11" t="s">
        <v>727</v>
      </c>
      <c r="C384" s="19" t="s">
        <v>728</v>
      </c>
      <c r="D384" s="13"/>
      <c r="E384" s="13"/>
      <c r="F384" s="13"/>
      <c r="G384" s="13"/>
      <c r="H384" s="13"/>
      <c r="I384" s="13"/>
      <c r="J384" s="13"/>
      <c r="K384" s="14"/>
      <c r="L384" s="15"/>
      <c r="M384" s="16"/>
      <c r="N384" s="13"/>
      <c r="O384" s="13"/>
      <c r="P384" s="13"/>
      <c r="Q384" s="13"/>
      <c r="R384" s="13"/>
      <c r="S384" s="13"/>
      <c r="T384" s="13"/>
      <c r="U384" s="13"/>
      <c r="V384" s="13"/>
      <c r="W384" s="13" t="s">
        <v>31</v>
      </c>
      <c r="X384" s="13"/>
    </row>
    <row r="385" spans="1:24" ht="15.5" x14ac:dyDescent="0.25">
      <c r="A385" s="10">
        <f t="shared" si="1"/>
        <v>381</v>
      </c>
      <c r="B385" s="11" t="s">
        <v>729</v>
      </c>
      <c r="C385" s="12" t="s">
        <v>730</v>
      </c>
      <c r="D385" s="13"/>
      <c r="E385" s="13"/>
      <c r="F385" s="13"/>
      <c r="G385" s="13"/>
      <c r="H385" s="13"/>
      <c r="I385" s="13"/>
      <c r="J385" s="13"/>
      <c r="K385" s="14"/>
      <c r="L385" s="15"/>
      <c r="M385" s="16"/>
      <c r="N385" s="13"/>
      <c r="O385" s="13"/>
      <c r="P385" s="13"/>
      <c r="Q385" s="13"/>
      <c r="R385" s="13"/>
      <c r="S385" s="13"/>
      <c r="T385" s="13"/>
      <c r="U385" s="13"/>
      <c r="V385" s="13"/>
      <c r="W385" s="13" t="s">
        <v>31</v>
      </c>
      <c r="X385" s="13"/>
    </row>
    <row r="386" spans="1:24" ht="15.5" x14ac:dyDescent="0.25">
      <c r="A386" s="10">
        <f t="shared" si="1"/>
        <v>382</v>
      </c>
      <c r="B386" s="11" t="s">
        <v>731</v>
      </c>
      <c r="C386" s="12" t="s">
        <v>732</v>
      </c>
      <c r="D386" s="13"/>
      <c r="E386" s="13"/>
      <c r="F386" s="13"/>
      <c r="G386" s="13"/>
      <c r="H386" s="13"/>
      <c r="I386" s="13"/>
      <c r="J386" s="13"/>
      <c r="K386" s="14"/>
      <c r="L386" s="15"/>
      <c r="M386" s="16"/>
      <c r="N386" s="13"/>
      <c r="O386" s="13"/>
      <c r="P386" s="13"/>
      <c r="Q386" s="13"/>
      <c r="R386" s="13" t="s">
        <v>31</v>
      </c>
      <c r="S386" s="13"/>
      <c r="T386" s="13"/>
      <c r="U386" s="13"/>
      <c r="V386" s="13"/>
      <c r="W386" s="13"/>
      <c r="X386" s="13"/>
    </row>
    <row r="387" spans="1:24" ht="15.5" x14ac:dyDescent="0.25">
      <c r="A387" s="10">
        <f t="shared" si="1"/>
        <v>383</v>
      </c>
      <c r="B387" s="11" t="s">
        <v>733</v>
      </c>
      <c r="C387" s="12" t="s">
        <v>734</v>
      </c>
      <c r="D387" s="13"/>
      <c r="E387" s="13"/>
      <c r="F387" s="13"/>
      <c r="G387" s="13" t="s">
        <v>31</v>
      </c>
      <c r="H387" s="13"/>
      <c r="I387" s="13"/>
      <c r="J387" s="13"/>
      <c r="K387" s="14"/>
      <c r="L387" s="15" t="s">
        <v>31</v>
      </c>
      <c r="M387" s="16" t="s">
        <v>31</v>
      </c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31" x14ac:dyDescent="0.25">
      <c r="A388" s="10">
        <f t="shared" si="1"/>
        <v>384</v>
      </c>
      <c r="B388" s="11" t="s">
        <v>735</v>
      </c>
      <c r="C388" s="12" t="s">
        <v>736</v>
      </c>
      <c r="D388" s="13"/>
      <c r="E388" s="13"/>
      <c r="F388" s="13"/>
      <c r="G388" s="13"/>
      <c r="H388" s="13"/>
      <c r="I388" s="13"/>
      <c r="J388" s="13"/>
      <c r="K388" s="14"/>
      <c r="L388" s="15"/>
      <c r="M388" s="16"/>
      <c r="N388" s="13"/>
      <c r="O388" s="13"/>
      <c r="P388" s="13"/>
      <c r="Q388" s="13"/>
      <c r="R388" s="13" t="s">
        <v>31</v>
      </c>
      <c r="S388" s="13"/>
      <c r="T388" s="13"/>
      <c r="U388" s="13"/>
      <c r="V388" s="13"/>
      <c r="W388" s="13"/>
      <c r="X388" s="13"/>
    </row>
    <row r="389" spans="1:24" ht="31" x14ac:dyDescent="0.25">
      <c r="A389" s="10">
        <f t="shared" si="1"/>
        <v>385</v>
      </c>
      <c r="B389" s="11" t="s">
        <v>737</v>
      </c>
      <c r="C389" s="12" t="s">
        <v>738</v>
      </c>
      <c r="D389" s="13"/>
      <c r="E389" s="13"/>
      <c r="F389" s="13"/>
      <c r="G389" s="13"/>
      <c r="H389" s="13"/>
      <c r="I389" s="13"/>
      <c r="J389" s="13"/>
      <c r="K389" s="14" t="s">
        <v>31</v>
      </c>
      <c r="L389" s="15" t="s">
        <v>31</v>
      </c>
      <c r="M389" s="16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31" x14ac:dyDescent="0.25">
      <c r="A390" s="10">
        <f t="shared" si="1"/>
        <v>386</v>
      </c>
      <c r="B390" s="26" t="s">
        <v>739</v>
      </c>
      <c r="C390" s="12" t="s">
        <v>740</v>
      </c>
      <c r="D390" s="13"/>
      <c r="E390" s="13"/>
      <c r="F390" s="13"/>
      <c r="G390" s="13"/>
      <c r="H390" s="13"/>
      <c r="I390" s="13"/>
      <c r="J390" s="13"/>
      <c r="K390" s="14"/>
      <c r="L390" s="15"/>
      <c r="M390" s="16"/>
      <c r="N390" s="13"/>
      <c r="O390" s="13"/>
      <c r="P390" s="13"/>
      <c r="Q390" s="13"/>
      <c r="R390" s="13"/>
      <c r="S390" s="13"/>
      <c r="T390" s="13"/>
      <c r="U390" s="13"/>
      <c r="V390" s="13"/>
      <c r="W390" s="13" t="s">
        <v>31</v>
      </c>
      <c r="X390" s="13"/>
    </row>
    <row r="391" spans="1:24" ht="31" x14ac:dyDescent="0.25">
      <c r="A391" s="10">
        <f t="shared" si="1"/>
        <v>387</v>
      </c>
      <c r="B391" s="11" t="s">
        <v>741</v>
      </c>
      <c r="C391" s="12" t="s">
        <v>742</v>
      </c>
      <c r="D391" s="13"/>
      <c r="E391" s="13"/>
      <c r="F391" s="13"/>
      <c r="G391" s="13"/>
      <c r="H391" s="13"/>
      <c r="I391" s="13"/>
      <c r="J391" s="13"/>
      <c r="K391" s="14"/>
      <c r="L391" s="15"/>
      <c r="M391" s="16"/>
      <c r="N391" s="13"/>
      <c r="O391" s="13"/>
      <c r="P391" s="13"/>
      <c r="Q391" s="13"/>
      <c r="R391" s="13"/>
      <c r="S391" s="13"/>
      <c r="T391" s="13"/>
      <c r="U391" s="13"/>
      <c r="V391" s="13"/>
      <c r="W391" s="13" t="s">
        <v>31</v>
      </c>
      <c r="X391" s="13"/>
    </row>
    <row r="392" spans="1:24" ht="15.5" x14ac:dyDescent="0.25">
      <c r="A392" s="10">
        <f t="shared" si="1"/>
        <v>388</v>
      </c>
      <c r="B392" s="11" t="s">
        <v>743</v>
      </c>
      <c r="C392" s="12" t="s">
        <v>744</v>
      </c>
      <c r="D392" s="13"/>
      <c r="E392" s="13"/>
      <c r="F392" s="13"/>
      <c r="G392" s="13"/>
      <c r="H392" s="13"/>
      <c r="I392" s="13"/>
      <c r="J392" s="13"/>
      <c r="K392" s="14" t="s">
        <v>31</v>
      </c>
      <c r="L392" s="15" t="s">
        <v>31</v>
      </c>
      <c r="M392" s="16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5.5" x14ac:dyDescent="0.25">
      <c r="A393" s="10">
        <f t="shared" si="1"/>
        <v>389</v>
      </c>
      <c r="B393" s="11" t="s">
        <v>653</v>
      </c>
      <c r="C393" s="12" t="s">
        <v>745</v>
      </c>
      <c r="D393" s="13"/>
      <c r="E393" s="13"/>
      <c r="F393" s="13"/>
      <c r="G393" s="13"/>
      <c r="H393" s="13"/>
      <c r="I393" s="13"/>
      <c r="J393" s="13"/>
      <c r="K393" s="14"/>
      <c r="L393" s="15"/>
      <c r="M393" s="16"/>
      <c r="N393" s="13"/>
      <c r="O393" s="13"/>
      <c r="P393" s="13"/>
      <c r="Q393" s="13"/>
      <c r="R393" s="13"/>
      <c r="S393" s="13"/>
      <c r="T393" s="13"/>
      <c r="U393" s="13"/>
      <c r="V393" s="13"/>
      <c r="W393" s="13" t="s">
        <v>31</v>
      </c>
      <c r="X393" s="13"/>
    </row>
    <row r="394" spans="1:24" ht="31" x14ac:dyDescent="0.25">
      <c r="A394" s="10">
        <f t="shared" si="1"/>
        <v>390</v>
      </c>
      <c r="B394" s="11" t="s">
        <v>746</v>
      </c>
      <c r="C394" s="12" t="s">
        <v>747</v>
      </c>
      <c r="D394" s="13"/>
      <c r="E394" s="13"/>
      <c r="F394" s="13"/>
      <c r="G394" s="13"/>
      <c r="H394" s="13"/>
      <c r="I394" s="13"/>
      <c r="J394" s="13"/>
      <c r="K394" s="14" t="s">
        <v>31</v>
      </c>
      <c r="L394" s="15" t="s">
        <v>31</v>
      </c>
      <c r="M394" s="16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77.5" x14ac:dyDescent="0.25">
      <c r="A395" s="10">
        <f t="shared" si="1"/>
        <v>391</v>
      </c>
      <c r="B395" s="11" t="s">
        <v>748</v>
      </c>
      <c r="C395" s="19" t="s">
        <v>749</v>
      </c>
      <c r="D395" s="13"/>
      <c r="E395" s="13"/>
      <c r="F395" s="13" t="s">
        <v>31</v>
      </c>
      <c r="G395" s="13"/>
      <c r="H395" s="13"/>
      <c r="I395" s="13"/>
      <c r="J395" s="13"/>
      <c r="K395" s="14"/>
      <c r="L395" s="15"/>
      <c r="M395" s="16"/>
      <c r="N395" s="13"/>
      <c r="O395" s="13"/>
      <c r="P395" s="13"/>
      <c r="Q395" s="13"/>
      <c r="R395" s="13"/>
      <c r="S395" s="13"/>
      <c r="T395" s="13"/>
      <c r="U395" s="13"/>
      <c r="V395" s="13" t="s">
        <v>31</v>
      </c>
      <c r="W395" s="13"/>
      <c r="X395" s="13"/>
    </row>
    <row r="396" spans="1:24" ht="62" x14ac:dyDescent="0.25">
      <c r="A396" s="10">
        <f t="shared" si="1"/>
        <v>392</v>
      </c>
      <c r="B396" s="11" t="s">
        <v>750</v>
      </c>
      <c r="C396" s="12" t="s">
        <v>751</v>
      </c>
      <c r="D396" s="13"/>
      <c r="E396" s="13"/>
      <c r="F396" s="13" t="s">
        <v>31</v>
      </c>
      <c r="G396" s="13"/>
      <c r="H396" s="13"/>
      <c r="I396" s="13"/>
      <c r="J396" s="13"/>
      <c r="K396" s="14"/>
      <c r="L396" s="15"/>
      <c r="M396" s="16"/>
      <c r="N396" s="13"/>
      <c r="O396" s="13"/>
      <c r="P396" s="13"/>
      <c r="Q396" s="13"/>
      <c r="R396" s="13"/>
      <c r="S396" s="13"/>
      <c r="T396" s="13"/>
      <c r="U396" s="13"/>
      <c r="V396" s="13" t="s">
        <v>31</v>
      </c>
      <c r="W396" s="13"/>
      <c r="X396" s="13"/>
    </row>
    <row r="397" spans="1:24" ht="31" x14ac:dyDescent="0.25">
      <c r="A397" s="10">
        <f t="shared" si="1"/>
        <v>393</v>
      </c>
      <c r="B397" s="11" t="s">
        <v>752</v>
      </c>
      <c r="C397" s="19" t="s">
        <v>753</v>
      </c>
      <c r="D397" s="13"/>
      <c r="E397" s="13"/>
      <c r="F397" s="13"/>
      <c r="G397" s="13"/>
      <c r="H397" s="13"/>
      <c r="I397" s="13"/>
      <c r="J397" s="13"/>
      <c r="K397" s="14" t="s">
        <v>31</v>
      </c>
      <c r="L397" s="15" t="s">
        <v>31</v>
      </c>
      <c r="M397" s="16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31" x14ac:dyDescent="0.25">
      <c r="A398" s="10">
        <f t="shared" si="1"/>
        <v>394</v>
      </c>
      <c r="B398" s="11" t="s">
        <v>754</v>
      </c>
      <c r="C398" s="12" t="s">
        <v>755</v>
      </c>
      <c r="D398" s="13"/>
      <c r="E398" s="13"/>
      <c r="F398" s="13"/>
      <c r="G398" s="13"/>
      <c r="H398" s="13"/>
      <c r="I398" s="13"/>
      <c r="J398" s="13"/>
      <c r="K398" s="14" t="s">
        <v>31</v>
      </c>
      <c r="L398" s="15" t="s">
        <v>31</v>
      </c>
      <c r="M398" s="16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46.5" x14ac:dyDescent="0.25">
      <c r="A399" s="10">
        <f t="shared" si="1"/>
        <v>395</v>
      </c>
      <c r="B399" s="11" t="s">
        <v>756</v>
      </c>
      <c r="C399" s="12" t="s">
        <v>757</v>
      </c>
      <c r="D399" s="13"/>
      <c r="E399" s="13"/>
      <c r="F399" s="13"/>
      <c r="G399" s="13"/>
      <c r="H399" s="13"/>
      <c r="I399" s="13"/>
      <c r="J399" s="13"/>
      <c r="K399" s="14"/>
      <c r="L399" s="15" t="s">
        <v>31</v>
      </c>
      <c r="M399" s="16" t="s">
        <v>31</v>
      </c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5.5" x14ac:dyDescent="0.25">
      <c r="A400" s="10">
        <f t="shared" si="1"/>
        <v>396</v>
      </c>
      <c r="B400" s="11" t="s">
        <v>758</v>
      </c>
      <c r="C400" s="12" t="s">
        <v>759</v>
      </c>
      <c r="D400" s="13"/>
      <c r="E400" s="13"/>
      <c r="F400" s="13"/>
      <c r="G400" s="13"/>
      <c r="H400" s="13"/>
      <c r="I400" s="13"/>
      <c r="J400" s="13"/>
      <c r="K400" s="14"/>
      <c r="L400" s="15"/>
      <c r="M400" s="16"/>
      <c r="N400" s="13"/>
      <c r="O400" s="13"/>
      <c r="P400" s="13"/>
      <c r="Q400" s="13"/>
      <c r="R400" s="13"/>
      <c r="S400" s="13" t="s">
        <v>31</v>
      </c>
      <c r="T400" s="13"/>
      <c r="U400" s="13"/>
      <c r="V400" s="13"/>
      <c r="W400" s="13"/>
      <c r="X400" s="13"/>
    </row>
    <row r="401" spans="1:24" ht="31" x14ac:dyDescent="0.25">
      <c r="A401" s="10">
        <f t="shared" si="1"/>
        <v>397</v>
      </c>
      <c r="B401" s="11" t="s">
        <v>760</v>
      </c>
      <c r="C401" s="12" t="s">
        <v>761</v>
      </c>
      <c r="D401" s="13"/>
      <c r="E401" s="13"/>
      <c r="F401" s="13"/>
      <c r="G401" s="13"/>
      <c r="H401" s="13"/>
      <c r="I401" s="13"/>
      <c r="J401" s="13"/>
      <c r="K401" s="14" t="s">
        <v>31</v>
      </c>
      <c r="L401" s="15" t="s">
        <v>31</v>
      </c>
      <c r="M401" s="16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5.5" x14ac:dyDescent="0.25">
      <c r="A402" s="10">
        <f t="shared" si="1"/>
        <v>398</v>
      </c>
      <c r="B402" s="11" t="s">
        <v>762</v>
      </c>
      <c r="C402" s="12" t="s">
        <v>763</v>
      </c>
      <c r="D402" s="13"/>
      <c r="E402" s="13"/>
      <c r="F402" s="13"/>
      <c r="G402" s="13"/>
      <c r="H402" s="13"/>
      <c r="I402" s="13"/>
      <c r="J402" s="13"/>
      <c r="K402" s="14" t="s">
        <v>31</v>
      </c>
      <c r="L402" s="15" t="s">
        <v>31</v>
      </c>
      <c r="M402" s="16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31" x14ac:dyDescent="0.25">
      <c r="A403" s="10">
        <f t="shared" si="1"/>
        <v>399</v>
      </c>
      <c r="B403" s="11" t="s">
        <v>764</v>
      </c>
      <c r="C403" s="12" t="s">
        <v>765</v>
      </c>
      <c r="D403" s="13"/>
      <c r="E403" s="13"/>
      <c r="F403" s="13"/>
      <c r="G403" s="13"/>
      <c r="H403" s="13"/>
      <c r="I403" s="13"/>
      <c r="J403" s="13"/>
      <c r="K403" s="14"/>
      <c r="L403" s="15"/>
      <c r="M403" s="16"/>
      <c r="N403" s="13"/>
      <c r="O403" s="13"/>
      <c r="P403" s="13"/>
      <c r="Q403" s="13"/>
      <c r="R403" s="13"/>
      <c r="S403" s="13" t="s">
        <v>31</v>
      </c>
      <c r="T403" s="13"/>
      <c r="U403" s="13"/>
      <c r="V403" s="13"/>
      <c r="W403" s="13"/>
      <c r="X403" s="13"/>
    </row>
    <row r="404" spans="1:24" ht="31" x14ac:dyDescent="0.25">
      <c r="A404" s="10">
        <f t="shared" si="1"/>
        <v>400</v>
      </c>
      <c r="B404" s="11" t="s">
        <v>601</v>
      </c>
      <c r="C404" s="12" t="s">
        <v>766</v>
      </c>
      <c r="D404" s="13"/>
      <c r="E404" s="13"/>
      <c r="F404" s="13"/>
      <c r="G404" s="13"/>
      <c r="H404" s="13"/>
      <c r="I404" s="13"/>
      <c r="J404" s="13"/>
      <c r="K404" s="14" t="s">
        <v>31</v>
      </c>
      <c r="L404" s="15" t="s">
        <v>31</v>
      </c>
      <c r="M404" s="16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46.5" x14ac:dyDescent="0.25">
      <c r="A405" s="10">
        <f t="shared" si="1"/>
        <v>401</v>
      </c>
      <c r="B405" s="11" t="s">
        <v>767</v>
      </c>
      <c r="C405" s="12" t="s">
        <v>768</v>
      </c>
      <c r="D405" s="13"/>
      <c r="E405" s="13"/>
      <c r="F405" s="13"/>
      <c r="G405" s="13"/>
      <c r="H405" s="13"/>
      <c r="I405" s="13"/>
      <c r="J405" s="13"/>
      <c r="K405" s="14"/>
      <c r="L405" s="15"/>
      <c r="M405" s="16"/>
      <c r="N405" s="13"/>
      <c r="O405" s="13"/>
      <c r="P405" s="13"/>
      <c r="Q405" s="13"/>
      <c r="R405" s="13"/>
      <c r="S405" s="13" t="s">
        <v>31</v>
      </c>
      <c r="T405" s="13"/>
      <c r="U405" s="13"/>
      <c r="V405" s="13"/>
      <c r="W405" s="13"/>
      <c r="X405" s="13"/>
    </row>
    <row r="406" spans="1:24" ht="15.5" x14ac:dyDescent="0.25">
      <c r="A406" s="10">
        <f t="shared" si="1"/>
        <v>402</v>
      </c>
      <c r="B406" s="11" t="s">
        <v>769</v>
      </c>
      <c r="C406" s="12" t="s">
        <v>770</v>
      </c>
      <c r="D406" s="13"/>
      <c r="E406" s="13"/>
      <c r="F406" s="13"/>
      <c r="G406" s="13"/>
      <c r="H406" s="13"/>
      <c r="I406" s="13"/>
      <c r="J406" s="13"/>
      <c r="K406" s="14"/>
      <c r="L406" s="15"/>
      <c r="M406" s="16"/>
      <c r="N406" s="13"/>
      <c r="O406" s="13"/>
      <c r="P406" s="13"/>
      <c r="Q406" s="13"/>
      <c r="R406" s="13"/>
      <c r="S406" s="13"/>
      <c r="T406" s="13"/>
      <c r="U406" s="13" t="s">
        <v>31</v>
      </c>
      <c r="V406" s="13"/>
      <c r="W406" s="13"/>
      <c r="X406" s="13"/>
    </row>
    <row r="407" spans="1:24" ht="62" x14ac:dyDescent="0.25">
      <c r="A407" s="10">
        <f t="shared" si="1"/>
        <v>403</v>
      </c>
      <c r="B407" s="11" t="s">
        <v>771</v>
      </c>
      <c r="C407" s="12" t="s">
        <v>772</v>
      </c>
      <c r="D407" s="13"/>
      <c r="E407" s="13"/>
      <c r="F407" s="13" t="s">
        <v>31</v>
      </c>
      <c r="G407" s="13"/>
      <c r="H407" s="13"/>
      <c r="I407" s="13"/>
      <c r="J407" s="13"/>
      <c r="K407" s="14"/>
      <c r="L407" s="15"/>
      <c r="M407" s="16"/>
      <c r="N407" s="13"/>
      <c r="O407" s="13"/>
      <c r="P407" s="13"/>
      <c r="Q407" s="13"/>
      <c r="R407" s="13"/>
      <c r="S407" s="13"/>
      <c r="T407" s="13"/>
      <c r="U407" s="13"/>
      <c r="V407" s="13" t="s">
        <v>31</v>
      </c>
      <c r="W407" s="13"/>
      <c r="X407" s="13"/>
    </row>
    <row r="408" spans="1:24" ht="31" x14ac:dyDescent="0.25">
      <c r="A408" s="10">
        <f t="shared" si="1"/>
        <v>404</v>
      </c>
      <c r="B408" s="11" t="s">
        <v>773</v>
      </c>
      <c r="C408" s="12" t="s">
        <v>774</v>
      </c>
      <c r="D408" s="13"/>
      <c r="E408" s="13"/>
      <c r="F408" s="13"/>
      <c r="G408" s="13"/>
      <c r="H408" s="13"/>
      <c r="I408" s="13"/>
      <c r="J408" s="13"/>
      <c r="K408" s="14"/>
      <c r="L408" s="15"/>
      <c r="M408" s="16"/>
      <c r="N408" s="13"/>
      <c r="O408" s="13"/>
      <c r="P408" s="13"/>
      <c r="Q408" s="13"/>
      <c r="R408" s="13"/>
      <c r="S408" s="13"/>
      <c r="T408" s="13"/>
      <c r="U408" s="13"/>
      <c r="V408" s="13"/>
      <c r="W408" s="13" t="s">
        <v>31</v>
      </c>
      <c r="X408" s="13"/>
    </row>
    <row r="409" spans="1:24" ht="15.5" x14ac:dyDescent="0.25">
      <c r="A409" s="10">
        <f t="shared" si="1"/>
        <v>405</v>
      </c>
      <c r="B409" s="11" t="s">
        <v>775</v>
      </c>
      <c r="C409" s="12" t="s">
        <v>776</v>
      </c>
      <c r="D409" s="13"/>
      <c r="E409" s="13"/>
      <c r="F409" s="13"/>
      <c r="G409" s="13"/>
      <c r="H409" s="13"/>
      <c r="I409" s="13"/>
      <c r="J409" s="13"/>
      <c r="K409" s="14"/>
      <c r="L409" s="15" t="s">
        <v>31</v>
      </c>
      <c r="M409" s="16" t="s">
        <v>31</v>
      </c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31" x14ac:dyDescent="0.25">
      <c r="A410" s="10">
        <f t="shared" si="1"/>
        <v>406</v>
      </c>
      <c r="B410" s="11" t="s">
        <v>777</v>
      </c>
      <c r="C410" s="12" t="s">
        <v>778</v>
      </c>
      <c r="D410" s="13"/>
      <c r="E410" s="13"/>
      <c r="F410" s="13"/>
      <c r="G410" s="13"/>
      <c r="H410" s="13" t="s">
        <v>31</v>
      </c>
      <c r="I410" s="13"/>
      <c r="J410" s="13"/>
      <c r="K410" s="14"/>
      <c r="L410" s="15"/>
      <c r="M410" s="16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5.5" x14ac:dyDescent="0.25">
      <c r="A411" s="10">
        <f t="shared" si="1"/>
        <v>407</v>
      </c>
      <c r="B411" s="11" t="s">
        <v>779</v>
      </c>
      <c r="C411" s="12" t="s">
        <v>780</v>
      </c>
      <c r="D411" s="13"/>
      <c r="E411" s="13"/>
      <c r="F411" s="13"/>
      <c r="G411" s="13"/>
      <c r="H411" s="13"/>
      <c r="I411" s="13"/>
      <c r="J411" s="13"/>
      <c r="K411" s="14"/>
      <c r="L411" s="15"/>
      <c r="M411" s="16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 t="s">
        <v>31</v>
      </c>
    </row>
    <row r="412" spans="1:24" ht="31" x14ac:dyDescent="0.25">
      <c r="A412" s="10">
        <f t="shared" si="1"/>
        <v>408</v>
      </c>
      <c r="B412" s="11" t="s">
        <v>781</v>
      </c>
      <c r="C412" s="12" t="s">
        <v>782</v>
      </c>
      <c r="D412" s="13"/>
      <c r="E412" s="13"/>
      <c r="F412" s="13"/>
      <c r="G412" s="13"/>
      <c r="H412" s="13"/>
      <c r="I412" s="13"/>
      <c r="J412" s="13"/>
      <c r="K412" s="14"/>
      <c r="L412" s="15" t="s">
        <v>31</v>
      </c>
      <c r="M412" s="16" t="s">
        <v>31</v>
      </c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46.5" x14ac:dyDescent="0.25">
      <c r="A413" s="10">
        <f t="shared" si="1"/>
        <v>409</v>
      </c>
      <c r="B413" s="11" t="s">
        <v>783</v>
      </c>
      <c r="C413" s="12" t="s">
        <v>784</v>
      </c>
      <c r="D413" s="13"/>
      <c r="E413" s="13"/>
      <c r="F413" s="13"/>
      <c r="G413" s="13"/>
      <c r="H413" s="13"/>
      <c r="I413" s="13" t="s">
        <v>31</v>
      </c>
      <c r="J413" s="13"/>
      <c r="K413" s="14"/>
      <c r="L413" s="15"/>
      <c r="M413" s="16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31" x14ac:dyDescent="0.25">
      <c r="A414" s="10">
        <f t="shared" si="1"/>
        <v>410</v>
      </c>
      <c r="B414" s="11" t="s">
        <v>785</v>
      </c>
      <c r="C414" s="12" t="s">
        <v>786</v>
      </c>
      <c r="D414" s="13"/>
      <c r="E414" s="13"/>
      <c r="F414" s="13"/>
      <c r="G414" s="13"/>
      <c r="H414" s="13"/>
      <c r="I414" s="13"/>
      <c r="J414" s="13"/>
      <c r="K414" s="14"/>
      <c r="L414" s="15"/>
      <c r="M414" s="16"/>
      <c r="N414" s="13"/>
      <c r="O414" s="13"/>
      <c r="P414" s="13"/>
      <c r="Q414" s="13"/>
      <c r="R414" s="13"/>
      <c r="S414" s="13"/>
      <c r="T414" s="13"/>
      <c r="U414" s="13"/>
      <c r="V414" s="13"/>
      <c r="W414" s="13" t="s">
        <v>31</v>
      </c>
      <c r="X414" s="13"/>
    </row>
    <row r="415" spans="1:24" ht="31" x14ac:dyDescent="0.25">
      <c r="A415" s="10">
        <f t="shared" si="1"/>
        <v>411</v>
      </c>
      <c r="B415" s="11" t="s">
        <v>787</v>
      </c>
      <c r="C415" s="12" t="s">
        <v>788</v>
      </c>
      <c r="D415" s="13"/>
      <c r="E415" s="13"/>
      <c r="F415" s="13"/>
      <c r="G415" s="13"/>
      <c r="H415" s="13"/>
      <c r="I415" s="13"/>
      <c r="J415" s="13"/>
      <c r="K415" s="14" t="s">
        <v>31</v>
      </c>
      <c r="L415" s="15" t="s">
        <v>31</v>
      </c>
      <c r="M415" s="16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5.5" x14ac:dyDescent="0.25">
      <c r="A416" s="10">
        <f t="shared" si="1"/>
        <v>412</v>
      </c>
      <c r="B416" s="11" t="s">
        <v>789</v>
      </c>
      <c r="C416" s="12" t="s">
        <v>790</v>
      </c>
      <c r="D416" s="13"/>
      <c r="E416" s="13"/>
      <c r="F416" s="13"/>
      <c r="G416" s="13"/>
      <c r="H416" s="13"/>
      <c r="I416" s="13"/>
      <c r="J416" s="13"/>
      <c r="K416" s="14"/>
      <c r="L416" s="15"/>
      <c r="M416" s="16"/>
      <c r="N416" s="13"/>
      <c r="O416" s="13"/>
      <c r="P416" s="13"/>
      <c r="Q416" s="13"/>
      <c r="R416" s="13"/>
      <c r="S416" s="13"/>
      <c r="T416" s="13"/>
      <c r="U416" s="13"/>
      <c r="V416" s="13"/>
      <c r="W416" s="13" t="s">
        <v>31</v>
      </c>
      <c r="X416" s="13"/>
    </row>
    <row r="417" spans="1:24" ht="31" x14ac:dyDescent="0.25">
      <c r="A417" s="10">
        <f t="shared" si="1"/>
        <v>413</v>
      </c>
      <c r="B417" s="11" t="s">
        <v>791</v>
      </c>
      <c r="C417" s="12" t="s">
        <v>792</v>
      </c>
      <c r="D417" s="13"/>
      <c r="E417" s="13"/>
      <c r="F417" s="13"/>
      <c r="G417" s="13"/>
      <c r="H417" s="13"/>
      <c r="I417" s="13"/>
      <c r="J417" s="13"/>
      <c r="K417" s="14"/>
      <c r="L417" s="15" t="s">
        <v>31</v>
      </c>
      <c r="M417" s="16" t="s">
        <v>31</v>
      </c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31" x14ac:dyDescent="0.25">
      <c r="A418" s="10">
        <f t="shared" si="1"/>
        <v>414</v>
      </c>
      <c r="B418" s="11" t="s">
        <v>793</v>
      </c>
      <c r="C418" s="12" t="s">
        <v>794</v>
      </c>
      <c r="D418" s="13"/>
      <c r="E418" s="13"/>
      <c r="F418" s="13"/>
      <c r="G418" s="13"/>
      <c r="H418" s="13"/>
      <c r="I418" s="13"/>
      <c r="J418" s="13"/>
      <c r="K418" s="14"/>
      <c r="L418" s="15" t="s">
        <v>31</v>
      </c>
      <c r="M418" s="16" t="s">
        <v>31</v>
      </c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31" x14ac:dyDescent="0.25">
      <c r="A419" s="10">
        <f t="shared" si="1"/>
        <v>415</v>
      </c>
      <c r="B419" s="11" t="s">
        <v>795</v>
      </c>
      <c r="C419" s="12" t="s">
        <v>796</v>
      </c>
      <c r="D419" s="13"/>
      <c r="E419" s="13"/>
      <c r="F419" s="13"/>
      <c r="G419" s="13"/>
      <c r="H419" s="13"/>
      <c r="I419" s="13"/>
      <c r="J419" s="13"/>
      <c r="K419" s="14"/>
      <c r="L419" s="15" t="s">
        <v>31</v>
      </c>
      <c r="M419" s="16" t="s">
        <v>31</v>
      </c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5.5" x14ac:dyDescent="0.25">
      <c r="A420" s="10">
        <f t="shared" si="1"/>
        <v>416</v>
      </c>
      <c r="B420" s="11" t="s">
        <v>797</v>
      </c>
      <c r="C420" s="12" t="s">
        <v>798</v>
      </c>
      <c r="D420" s="13"/>
      <c r="E420" s="13"/>
      <c r="F420" s="13"/>
      <c r="G420" s="13"/>
      <c r="H420" s="13"/>
      <c r="I420" s="13"/>
      <c r="J420" s="13"/>
      <c r="K420" s="14"/>
      <c r="L420" s="15" t="s">
        <v>31</v>
      </c>
      <c r="M420" s="16" t="s">
        <v>31</v>
      </c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31" x14ac:dyDescent="0.25">
      <c r="A421" s="10">
        <f t="shared" si="1"/>
        <v>417</v>
      </c>
      <c r="B421" s="11" t="s">
        <v>799</v>
      </c>
      <c r="C421" s="12" t="s">
        <v>800</v>
      </c>
      <c r="D421" s="13"/>
      <c r="E421" s="13"/>
      <c r="F421" s="13"/>
      <c r="G421" s="13"/>
      <c r="H421" s="13"/>
      <c r="I421" s="13"/>
      <c r="J421" s="13"/>
      <c r="K421" s="14"/>
      <c r="L421" s="15"/>
      <c r="M421" s="16"/>
      <c r="N421" s="13"/>
      <c r="O421" s="13"/>
      <c r="P421" s="13"/>
      <c r="Q421" s="13"/>
      <c r="R421" s="13" t="s">
        <v>31</v>
      </c>
      <c r="S421" s="13"/>
      <c r="T421" s="13"/>
      <c r="U421" s="13"/>
      <c r="V421" s="13"/>
      <c r="W421" s="13"/>
      <c r="X421" s="13"/>
    </row>
    <row r="422" spans="1:24" ht="15.5" x14ac:dyDescent="0.25">
      <c r="A422" s="10">
        <f t="shared" si="1"/>
        <v>418</v>
      </c>
      <c r="B422" s="11" t="s">
        <v>801</v>
      </c>
      <c r="C422" s="12" t="s">
        <v>802</v>
      </c>
      <c r="D422" s="13"/>
      <c r="E422" s="13"/>
      <c r="F422" s="13"/>
      <c r="G422" s="13"/>
      <c r="H422" s="13"/>
      <c r="I422" s="13"/>
      <c r="J422" s="13"/>
      <c r="K422" s="14"/>
      <c r="L422" s="15"/>
      <c r="M422" s="16"/>
      <c r="N422" s="13"/>
      <c r="O422" s="13"/>
      <c r="P422" s="13"/>
      <c r="Q422" s="13"/>
      <c r="R422" s="13"/>
      <c r="S422" s="13"/>
      <c r="T422" s="13"/>
      <c r="U422" s="13" t="s">
        <v>31</v>
      </c>
      <c r="V422" s="13"/>
      <c r="W422" s="13"/>
      <c r="X422" s="13"/>
    </row>
    <row r="423" spans="1:24" ht="62" x14ac:dyDescent="0.25">
      <c r="A423" s="10">
        <f t="shared" si="1"/>
        <v>419</v>
      </c>
      <c r="B423" s="11" t="s">
        <v>803</v>
      </c>
      <c r="C423" s="12" t="s">
        <v>804</v>
      </c>
      <c r="D423" s="13"/>
      <c r="E423" s="13"/>
      <c r="F423" s="13" t="s">
        <v>31</v>
      </c>
      <c r="G423" s="13"/>
      <c r="H423" s="13"/>
      <c r="I423" s="13"/>
      <c r="J423" s="13"/>
      <c r="K423" s="14"/>
      <c r="L423" s="15"/>
      <c r="M423" s="16"/>
      <c r="N423" s="13"/>
      <c r="O423" s="13"/>
      <c r="P423" s="13"/>
      <c r="Q423" s="13"/>
      <c r="R423" s="13"/>
      <c r="S423" s="13"/>
      <c r="T423" s="13"/>
      <c r="U423" s="13"/>
      <c r="V423" s="13" t="s">
        <v>31</v>
      </c>
      <c r="W423" s="13"/>
      <c r="X423" s="13"/>
    </row>
    <row r="424" spans="1:24" ht="31" x14ac:dyDescent="0.25">
      <c r="A424" s="10">
        <f t="shared" si="1"/>
        <v>420</v>
      </c>
      <c r="B424" s="11" t="s">
        <v>805</v>
      </c>
      <c r="C424" s="12" t="s">
        <v>806</v>
      </c>
      <c r="D424" s="13"/>
      <c r="E424" s="13"/>
      <c r="F424" s="13"/>
      <c r="G424" s="13"/>
      <c r="H424" s="13"/>
      <c r="I424" s="13"/>
      <c r="J424" s="13"/>
      <c r="K424" s="14"/>
      <c r="L424" s="15" t="s">
        <v>31</v>
      </c>
      <c r="M424" s="16" t="s">
        <v>31</v>
      </c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08.5" x14ac:dyDescent="0.25">
      <c r="A425" s="10">
        <f t="shared" si="1"/>
        <v>421</v>
      </c>
      <c r="B425" s="11" t="s">
        <v>807</v>
      </c>
      <c r="C425" s="12" t="s">
        <v>808</v>
      </c>
      <c r="D425" s="13"/>
      <c r="E425" s="13"/>
      <c r="F425" s="13"/>
      <c r="G425" s="13"/>
      <c r="H425" s="13" t="s">
        <v>31</v>
      </c>
      <c r="I425" s="13"/>
      <c r="J425" s="13"/>
      <c r="K425" s="14"/>
      <c r="L425" s="15"/>
      <c r="M425" s="16"/>
      <c r="N425" s="13"/>
      <c r="O425" s="13"/>
      <c r="P425" s="13"/>
      <c r="Q425" s="13"/>
      <c r="R425" s="13"/>
      <c r="S425" s="13" t="s">
        <v>31</v>
      </c>
      <c r="T425" s="13"/>
      <c r="U425" s="13"/>
      <c r="V425" s="13"/>
      <c r="W425" s="13"/>
      <c r="X425" s="13"/>
    </row>
    <row r="426" spans="1:24" ht="46.5" x14ac:dyDescent="0.25">
      <c r="A426" s="10">
        <f t="shared" si="1"/>
        <v>422</v>
      </c>
      <c r="B426" s="11" t="s">
        <v>809</v>
      </c>
      <c r="C426" s="12" t="s">
        <v>810</v>
      </c>
      <c r="D426" s="13"/>
      <c r="E426" s="13"/>
      <c r="F426" s="13"/>
      <c r="G426" s="13"/>
      <c r="H426" s="13"/>
      <c r="I426" s="13"/>
      <c r="J426" s="13"/>
      <c r="K426" s="14"/>
      <c r="L426" s="15"/>
      <c r="M426" s="16"/>
      <c r="N426" s="13"/>
      <c r="O426" s="13"/>
      <c r="P426" s="13"/>
      <c r="Q426" s="13"/>
      <c r="R426" s="13"/>
      <c r="S426" s="13" t="s">
        <v>31</v>
      </c>
      <c r="T426" s="13"/>
      <c r="U426" s="13"/>
      <c r="V426" s="13"/>
      <c r="W426" s="13"/>
      <c r="X426" s="13"/>
    </row>
    <row r="427" spans="1:24" ht="15.5" x14ac:dyDescent="0.25">
      <c r="A427" s="10">
        <f t="shared" si="1"/>
        <v>423</v>
      </c>
      <c r="B427" s="11" t="s">
        <v>811</v>
      </c>
      <c r="C427" s="12" t="s">
        <v>812</v>
      </c>
      <c r="D427" s="13"/>
      <c r="E427" s="13"/>
      <c r="F427" s="13"/>
      <c r="G427" s="13"/>
      <c r="H427" s="13"/>
      <c r="I427" s="13"/>
      <c r="J427" s="13"/>
      <c r="K427" s="14"/>
      <c r="L427" s="15" t="s">
        <v>31</v>
      </c>
      <c r="M427" s="16" t="s">
        <v>31</v>
      </c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31" x14ac:dyDescent="0.25">
      <c r="A428" s="10">
        <f t="shared" si="1"/>
        <v>424</v>
      </c>
      <c r="B428" s="11" t="s">
        <v>813</v>
      </c>
      <c r="C428" s="12" t="s">
        <v>814</v>
      </c>
      <c r="D428" s="13"/>
      <c r="E428" s="13"/>
      <c r="F428" s="13"/>
      <c r="G428" s="13"/>
      <c r="H428" s="13"/>
      <c r="I428" s="13"/>
      <c r="J428" s="13"/>
      <c r="K428" s="14"/>
      <c r="L428" s="15" t="s">
        <v>31</v>
      </c>
      <c r="M428" s="16" t="s">
        <v>31</v>
      </c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5.5" x14ac:dyDescent="0.25">
      <c r="A429" s="10">
        <f t="shared" si="1"/>
        <v>425</v>
      </c>
      <c r="B429" s="11" t="s">
        <v>815</v>
      </c>
      <c r="C429" s="12" t="s">
        <v>816</v>
      </c>
      <c r="D429" s="13"/>
      <c r="E429" s="13"/>
      <c r="F429" s="13"/>
      <c r="G429" s="13"/>
      <c r="H429" s="13"/>
      <c r="I429" s="13"/>
      <c r="J429" s="13"/>
      <c r="K429" s="14"/>
      <c r="L429" s="15" t="s">
        <v>31</v>
      </c>
      <c r="M429" s="16" t="s">
        <v>31</v>
      </c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31" x14ac:dyDescent="0.25">
      <c r="A430" s="10">
        <f t="shared" si="1"/>
        <v>426</v>
      </c>
      <c r="B430" s="11" t="s">
        <v>817</v>
      </c>
      <c r="C430" s="12" t="s">
        <v>818</v>
      </c>
      <c r="D430" s="13"/>
      <c r="E430" s="13"/>
      <c r="F430" s="13"/>
      <c r="G430" s="13"/>
      <c r="H430" s="13"/>
      <c r="I430" s="13"/>
      <c r="J430" s="13"/>
      <c r="K430" s="14" t="s">
        <v>31</v>
      </c>
      <c r="L430" s="15" t="s">
        <v>31</v>
      </c>
      <c r="M430" s="16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46.5" x14ac:dyDescent="0.25">
      <c r="A431" s="10">
        <f t="shared" si="1"/>
        <v>427</v>
      </c>
      <c r="B431" s="11" t="s">
        <v>819</v>
      </c>
      <c r="C431" s="12" t="s">
        <v>820</v>
      </c>
      <c r="D431" s="13"/>
      <c r="E431" s="13"/>
      <c r="F431" s="13"/>
      <c r="G431" s="13"/>
      <c r="H431" s="13"/>
      <c r="I431" s="13"/>
      <c r="J431" s="13"/>
      <c r="K431" s="14" t="s">
        <v>31</v>
      </c>
      <c r="L431" s="15" t="s">
        <v>31</v>
      </c>
      <c r="M431" s="16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5.5" x14ac:dyDescent="0.25">
      <c r="A432" s="10">
        <f t="shared" si="1"/>
        <v>428</v>
      </c>
      <c r="B432" s="11" t="s">
        <v>821</v>
      </c>
      <c r="C432" s="12" t="s">
        <v>822</v>
      </c>
      <c r="D432" s="13"/>
      <c r="E432" s="13"/>
      <c r="F432" s="13"/>
      <c r="G432" s="13"/>
      <c r="H432" s="13"/>
      <c r="I432" s="13"/>
      <c r="J432" s="13"/>
      <c r="K432" s="14" t="s">
        <v>31</v>
      </c>
      <c r="L432" s="15" t="s">
        <v>31</v>
      </c>
      <c r="M432" s="16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31" x14ac:dyDescent="0.25">
      <c r="A433" s="10">
        <f t="shared" si="1"/>
        <v>429</v>
      </c>
      <c r="B433" s="11" t="s">
        <v>823</v>
      </c>
      <c r="C433" s="12" t="s">
        <v>824</v>
      </c>
      <c r="D433" s="13"/>
      <c r="E433" s="13"/>
      <c r="F433" s="13"/>
      <c r="G433" s="13"/>
      <c r="H433" s="13"/>
      <c r="I433" s="13"/>
      <c r="J433" s="13"/>
      <c r="K433" s="14"/>
      <c r="L433" s="15"/>
      <c r="M433" s="16"/>
      <c r="N433" s="13"/>
      <c r="O433" s="13" t="s">
        <v>31</v>
      </c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5.5" x14ac:dyDescent="0.25">
      <c r="A434" s="10">
        <f t="shared" si="1"/>
        <v>430</v>
      </c>
      <c r="B434" s="11" t="s">
        <v>825</v>
      </c>
      <c r="C434" s="12" t="s">
        <v>826</v>
      </c>
      <c r="D434" s="13"/>
      <c r="E434" s="13"/>
      <c r="F434" s="13"/>
      <c r="G434" s="13"/>
      <c r="H434" s="13"/>
      <c r="I434" s="13"/>
      <c r="J434" s="13"/>
      <c r="K434" s="14"/>
      <c r="L434" s="15" t="s">
        <v>31</v>
      </c>
      <c r="M434" s="16" t="s">
        <v>31</v>
      </c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5.5" x14ac:dyDescent="0.25">
      <c r="A435" s="10">
        <f t="shared" si="1"/>
        <v>431</v>
      </c>
      <c r="B435" s="11" t="s">
        <v>827</v>
      </c>
      <c r="C435" s="12" t="s">
        <v>828</v>
      </c>
      <c r="D435" s="13"/>
      <c r="E435" s="13"/>
      <c r="F435" s="13"/>
      <c r="G435" s="13"/>
      <c r="H435" s="13"/>
      <c r="I435" s="13"/>
      <c r="J435" s="13"/>
      <c r="K435" s="14"/>
      <c r="L435" s="15"/>
      <c r="M435" s="16"/>
      <c r="N435" s="13" t="s">
        <v>31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31" x14ac:dyDescent="0.25">
      <c r="A436" s="10">
        <f t="shared" si="1"/>
        <v>432</v>
      </c>
      <c r="B436" s="11" t="s">
        <v>829</v>
      </c>
      <c r="C436" s="12" t="s">
        <v>830</v>
      </c>
      <c r="D436" s="13"/>
      <c r="E436" s="13"/>
      <c r="F436" s="13"/>
      <c r="G436" s="13"/>
      <c r="H436" s="13"/>
      <c r="I436" s="13"/>
      <c r="J436" s="13"/>
      <c r="K436" s="14"/>
      <c r="L436" s="15"/>
      <c r="M436" s="16"/>
      <c r="N436" s="13"/>
      <c r="O436" s="13"/>
      <c r="P436" s="13"/>
      <c r="Q436" s="13"/>
      <c r="R436" s="13" t="s">
        <v>31</v>
      </c>
      <c r="S436" s="13"/>
      <c r="T436" s="13"/>
      <c r="U436" s="13"/>
      <c r="V436" s="13"/>
      <c r="W436" s="13"/>
      <c r="X436" s="13"/>
    </row>
    <row r="437" spans="1:24" ht="46.5" x14ac:dyDescent="0.25">
      <c r="A437" s="10">
        <f t="shared" si="1"/>
        <v>433</v>
      </c>
      <c r="B437" s="11" t="s">
        <v>831</v>
      </c>
      <c r="C437" s="12" t="s">
        <v>832</v>
      </c>
      <c r="D437" s="13"/>
      <c r="E437" s="13"/>
      <c r="F437" s="13"/>
      <c r="G437" s="13" t="s">
        <v>31</v>
      </c>
      <c r="H437" s="13"/>
      <c r="I437" s="13"/>
      <c r="J437" s="13"/>
      <c r="K437" s="14"/>
      <c r="L437" s="15" t="s">
        <v>31</v>
      </c>
      <c r="M437" s="16" t="s">
        <v>31</v>
      </c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5.5" x14ac:dyDescent="0.25">
      <c r="A438" s="10">
        <f t="shared" si="1"/>
        <v>434</v>
      </c>
      <c r="B438" s="11" t="s">
        <v>833</v>
      </c>
      <c r="C438" s="12" t="s">
        <v>834</v>
      </c>
      <c r="D438" s="13"/>
      <c r="E438" s="13"/>
      <c r="F438" s="13"/>
      <c r="G438" s="13"/>
      <c r="H438" s="13"/>
      <c r="I438" s="13"/>
      <c r="J438" s="13"/>
      <c r="K438" s="14" t="s">
        <v>31</v>
      </c>
      <c r="L438" s="15" t="s">
        <v>31</v>
      </c>
      <c r="M438" s="16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5.5" x14ac:dyDescent="0.25">
      <c r="A439" s="10">
        <f t="shared" si="1"/>
        <v>435</v>
      </c>
      <c r="B439" s="11" t="s">
        <v>835</v>
      </c>
      <c r="C439" s="12" t="s">
        <v>836</v>
      </c>
      <c r="D439" s="13"/>
      <c r="E439" s="13"/>
      <c r="F439" s="13"/>
      <c r="G439" s="13"/>
      <c r="H439" s="13"/>
      <c r="I439" s="13"/>
      <c r="J439" s="13"/>
      <c r="K439" s="14"/>
      <c r="L439" s="15" t="s">
        <v>31</v>
      </c>
      <c r="M439" s="16" t="s">
        <v>31</v>
      </c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5.5" x14ac:dyDescent="0.25">
      <c r="A440" s="10">
        <f t="shared" si="1"/>
        <v>436</v>
      </c>
      <c r="B440" s="11" t="s">
        <v>837</v>
      </c>
      <c r="C440" s="12" t="s">
        <v>838</v>
      </c>
      <c r="D440" s="13"/>
      <c r="E440" s="13"/>
      <c r="F440" s="13"/>
      <c r="G440" s="13"/>
      <c r="H440" s="13"/>
      <c r="I440" s="13"/>
      <c r="J440" s="13"/>
      <c r="K440" s="14" t="s">
        <v>31</v>
      </c>
      <c r="L440" s="15" t="s">
        <v>31</v>
      </c>
      <c r="M440" s="16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31" x14ac:dyDescent="0.25">
      <c r="A441" s="10">
        <f t="shared" si="1"/>
        <v>437</v>
      </c>
      <c r="B441" s="11" t="s">
        <v>839</v>
      </c>
      <c r="C441" s="12" t="s">
        <v>840</v>
      </c>
      <c r="D441" s="13"/>
      <c r="E441" s="13"/>
      <c r="F441" s="13"/>
      <c r="G441" s="13"/>
      <c r="H441" s="13"/>
      <c r="I441" s="13"/>
      <c r="J441" s="13"/>
      <c r="K441" s="14"/>
      <c r="L441" s="15"/>
      <c r="M441" s="16"/>
      <c r="N441" s="13"/>
      <c r="O441" s="13"/>
      <c r="P441" s="13"/>
      <c r="Q441" s="13"/>
      <c r="R441" s="13"/>
      <c r="S441" s="13"/>
      <c r="T441" s="13"/>
      <c r="U441" s="13"/>
      <c r="V441" s="13"/>
      <c r="W441" s="13" t="s">
        <v>31</v>
      </c>
      <c r="X441" s="13"/>
    </row>
    <row r="442" spans="1:24" ht="15.5" x14ac:dyDescent="0.25">
      <c r="A442" s="10">
        <f t="shared" si="1"/>
        <v>438</v>
      </c>
      <c r="B442" s="11" t="s">
        <v>841</v>
      </c>
      <c r="C442" s="12" t="s">
        <v>842</v>
      </c>
      <c r="D442" s="13"/>
      <c r="E442" s="13"/>
      <c r="F442" s="13"/>
      <c r="G442" s="13"/>
      <c r="H442" s="13"/>
      <c r="I442" s="13"/>
      <c r="J442" s="13"/>
      <c r="K442" s="14"/>
      <c r="L442" s="15" t="s">
        <v>31</v>
      </c>
      <c r="M442" s="16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5.5" x14ac:dyDescent="0.25">
      <c r="A443" s="10">
        <f t="shared" si="1"/>
        <v>439</v>
      </c>
      <c r="B443" s="11" t="s">
        <v>843</v>
      </c>
      <c r="C443" s="12" t="s">
        <v>844</v>
      </c>
      <c r="D443" s="13"/>
      <c r="E443" s="13"/>
      <c r="F443" s="13"/>
      <c r="G443" s="13"/>
      <c r="H443" s="13"/>
      <c r="I443" s="13"/>
      <c r="J443" s="13"/>
      <c r="K443" s="14" t="s">
        <v>31</v>
      </c>
      <c r="L443" s="15" t="s">
        <v>31</v>
      </c>
      <c r="M443" s="16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5.5" x14ac:dyDescent="0.25">
      <c r="A444" s="10">
        <f t="shared" si="1"/>
        <v>440</v>
      </c>
      <c r="B444" s="18" t="s">
        <v>845</v>
      </c>
      <c r="C444" s="12" t="s">
        <v>846</v>
      </c>
      <c r="D444" s="13"/>
      <c r="E444" s="13"/>
      <c r="F444" s="13"/>
      <c r="G444" s="13"/>
      <c r="H444" s="13"/>
      <c r="I444" s="13"/>
      <c r="J444" s="13"/>
      <c r="K444" s="14"/>
      <c r="L444" s="15"/>
      <c r="M444" s="16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5.5" x14ac:dyDescent="0.25">
      <c r="A445" s="10">
        <f t="shared" si="1"/>
        <v>441</v>
      </c>
      <c r="B445" s="11"/>
      <c r="C445" s="11"/>
      <c r="D445" s="13"/>
      <c r="E445" s="13"/>
      <c r="F445" s="13"/>
      <c r="G445" s="13"/>
      <c r="H445" s="13"/>
      <c r="I445" s="13" t="s">
        <v>31</v>
      </c>
      <c r="J445" s="13"/>
      <c r="K445" s="14"/>
      <c r="L445" s="15"/>
      <c r="M445" s="16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5.5" x14ac:dyDescent="0.25">
      <c r="A446" s="10">
        <f t="shared" si="1"/>
        <v>442</v>
      </c>
      <c r="B446" s="11"/>
      <c r="C446" s="11"/>
      <c r="D446" s="13"/>
      <c r="E446" s="13"/>
      <c r="F446" s="13"/>
      <c r="G446" s="13"/>
      <c r="H446" s="13"/>
      <c r="I446" s="13"/>
      <c r="J446" s="13"/>
      <c r="K446" s="14"/>
      <c r="L446" s="15"/>
      <c r="M446" s="16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5.5" x14ac:dyDescent="0.25">
      <c r="A447" s="10">
        <f t="shared" si="1"/>
        <v>443</v>
      </c>
      <c r="B447" s="11"/>
      <c r="C447" s="11"/>
      <c r="D447" s="13"/>
      <c r="E447" s="13"/>
      <c r="F447" s="13"/>
      <c r="G447" s="13"/>
      <c r="H447" s="13"/>
      <c r="I447" s="13"/>
      <c r="J447" s="13"/>
      <c r="K447" s="14"/>
      <c r="L447" s="15"/>
      <c r="M447" s="16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5.5" x14ac:dyDescent="0.25">
      <c r="A448" s="10">
        <f t="shared" si="1"/>
        <v>444</v>
      </c>
      <c r="B448" s="11"/>
      <c r="C448" s="11"/>
      <c r="D448" s="13"/>
      <c r="E448" s="13"/>
      <c r="F448" s="13"/>
      <c r="G448" s="13"/>
      <c r="H448" s="13"/>
      <c r="I448" s="13"/>
      <c r="J448" s="13"/>
      <c r="K448" s="14"/>
      <c r="L448" s="15"/>
      <c r="M448" s="16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5.5" x14ac:dyDescent="0.25">
      <c r="A449" s="10">
        <f t="shared" si="1"/>
        <v>445</v>
      </c>
      <c r="B449" s="11"/>
      <c r="C449" s="11"/>
      <c r="D449" s="13"/>
      <c r="E449" s="13"/>
      <c r="F449" s="13"/>
      <c r="G449" s="13"/>
      <c r="H449" s="13"/>
      <c r="I449" s="13"/>
      <c r="J449" s="13"/>
      <c r="K449" s="14"/>
      <c r="L449" s="15"/>
      <c r="M449" s="16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5.5" x14ac:dyDescent="0.25">
      <c r="A450" s="10">
        <f t="shared" si="1"/>
        <v>446</v>
      </c>
      <c r="B450" s="11"/>
      <c r="C450" s="11"/>
      <c r="D450" s="13"/>
      <c r="E450" s="13"/>
      <c r="F450" s="13"/>
      <c r="G450" s="13"/>
      <c r="H450" s="13"/>
      <c r="I450" s="13"/>
      <c r="J450" s="13"/>
      <c r="K450" s="14"/>
      <c r="L450" s="15"/>
      <c r="M450" s="16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5.5" x14ac:dyDescent="0.25">
      <c r="A451" s="10">
        <f t="shared" si="1"/>
        <v>447</v>
      </c>
      <c r="B451" s="11"/>
      <c r="C451" s="11"/>
      <c r="D451" s="13"/>
      <c r="E451" s="13"/>
      <c r="F451" s="13"/>
      <c r="G451" s="13"/>
      <c r="H451" s="13"/>
      <c r="I451" s="13"/>
      <c r="J451" s="13"/>
      <c r="K451" s="14"/>
      <c r="L451" s="15"/>
      <c r="M451" s="16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5.5" x14ac:dyDescent="0.25">
      <c r="A452" s="10">
        <f t="shared" si="1"/>
        <v>448</v>
      </c>
      <c r="B452" s="11"/>
      <c r="C452" s="11"/>
      <c r="D452" s="13"/>
      <c r="E452" s="13"/>
      <c r="F452" s="13"/>
      <c r="G452" s="13"/>
      <c r="H452" s="13"/>
      <c r="I452" s="13"/>
      <c r="J452" s="13"/>
      <c r="K452" s="14"/>
      <c r="L452" s="15"/>
      <c r="M452" s="16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5.5" x14ac:dyDescent="0.25">
      <c r="A453" s="10">
        <f t="shared" si="1"/>
        <v>449</v>
      </c>
      <c r="B453" s="11"/>
      <c r="C453" s="11"/>
      <c r="D453" s="13"/>
      <c r="E453" s="13"/>
      <c r="F453" s="13"/>
      <c r="G453" s="13"/>
      <c r="H453" s="13"/>
      <c r="I453" s="13"/>
      <c r="J453" s="13"/>
      <c r="K453" s="14"/>
      <c r="L453" s="15"/>
      <c r="M453" s="16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5.5" x14ac:dyDescent="0.25">
      <c r="A454" s="10">
        <f t="shared" si="1"/>
        <v>450</v>
      </c>
      <c r="B454" s="11"/>
      <c r="C454" s="11"/>
      <c r="D454" s="13"/>
      <c r="E454" s="13"/>
      <c r="F454" s="13"/>
      <c r="G454" s="13"/>
      <c r="H454" s="13"/>
      <c r="I454" s="13"/>
      <c r="J454" s="13"/>
      <c r="K454" s="14"/>
      <c r="L454" s="15"/>
      <c r="M454" s="16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5.5" x14ac:dyDescent="0.25">
      <c r="A455" s="10">
        <f t="shared" si="1"/>
        <v>451</v>
      </c>
      <c r="B455" s="11"/>
      <c r="C455" s="11"/>
      <c r="D455" s="13"/>
      <c r="E455" s="13"/>
      <c r="F455" s="13"/>
      <c r="G455" s="13"/>
      <c r="H455" s="13"/>
      <c r="I455" s="13"/>
      <c r="J455" s="13"/>
      <c r="K455" s="14"/>
      <c r="L455" s="15"/>
      <c r="M455" s="16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5.5" x14ac:dyDescent="0.25">
      <c r="A456" s="10">
        <f t="shared" si="1"/>
        <v>452</v>
      </c>
      <c r="B456" s="20"/>
      <c r="C456" s="20"/>
      <c r="D456" s="20"/>
      <c r="E456" s="20"/>
      <c r="F456" s="20"/>
      <c r="G456" s="20"/>
      <c r="H456" s="20"/>
      <c r="I456" s="20"/>
      <c r="J456" s="20"/>
      <c r="K456" s="7"/>
      <c r="L456" s="8"/>
      <c r="M456" s="9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5.5" x14ac:dyDescent="0.25">
      <c r="A457" s="10">
        <f t="shared" si="1"/>
        <v>453</v>
      </c>
      <c r="B457" s="20"/>
      <c r="C457" s="20"/>
      <c r="D457" s="20"/>
      <c r="E457" s="20"/>
      <c r="F457" s="20"/>
      <c r="G457" s="20"/>
      <c r="H457" s="20"/>
      <c r="I457" s="20"/>
      <c r="J457" s="20"/>
      <c r="K457" s="7"/>
      <c r="L457" s="8"/>
      <c r="M457" s="9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5.5" x14ac:dyDescent="0.25">
      <c r="A458" s="10">
        <f t="shared" si="1"/>
        <v>454</v>
      </c>
      <c r="B458" s="20"/>
      <c r="C458" s="20"/>
      <c r="D458" s="20"/>
      <c r="E458" s="20"/>
      <c r="F458" s="20"/>
      <c r="G458" s="20"/>
      <c r="H458" s="20"/>
      <c r="I458" s="20"/>
      <c r="J458" s="20"/>
      <c r="K458" s="7"/>
      <c r="L458" s="8"/>
      <c r="M458" s="9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5.5" x14ac:dyDescent="0.25">
      <c r="A459" s="10">
        <f t="shared" si="1"/>
        <v>455</v>
      </c>
      <c r="B459" s="20"/>
      <c r="C459" s="20"/>
      <c r="D459" s="20"/>
      <c r="E459" s="20"/>
      <c r="F459" s="20"/>
      <c r="G459" s="20"/>
      <c r="H459" s="20"/>
      <c r="I459" s="20"/>
      <c r="J459" s="20"/>
      <c r="K459" s="7"/>
      <c r="L459" s="8"/>
      <c r="M459" s="9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5.5" x14ac:dyDescent="0.25">
      <c r="A460" s="10">
        <f t="shared" si="1"/>
        <v>456</v>
      </c>
      <c r="B460" s="20"/>
      <c r="C460" s="20"/>
      <c r="D460" s="20"/>
      <c r="E460" s="20"/>
      <c r="F460" s="20"/>
      <c r="G460" s="20"/>
      <c r="H460" s="20"/>
      <c r="I460" s="20"/>
      <c r="J460" s="20"/>
      <c r="K460" s="7"/>
      <c r="L460" s="8"/>
      <c r="M460" s="9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5.5" x14ac:dyDescent="0.25">
      <c r="A461" s="10">
        <f t="shared" si="1"/>
        <v>457</v>
      </c>
      <c r="B461" s="20"/>
      <c r="C461" s="20"/>
      <c r="D461" s="20"/>
      <c r="E461" s="20"/>
      <c r="F461" s="20"/>
      <c r="G461" s="20"/>
      <c r="H461" s="20"/>
      <c r="I461" s="20"/>
      <c r="J461" s="20"/>
      <c r="K461" s="7"/>
      <c r="L461" s="8"/>
      <c r="M461" s="9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5.5" x14ac:dyDescent="0.25">
      <c r="A462" s="10">
        <f t="shared" si="1"/>
        <v>458</v>
      </c>
      <c r="B462" s="20"/>
      <c r="C462" s="20"/>
      <c r="D462" s="20"/>
      <c r="E462" s="20"/>
      <c r="F462" s="20"/>
      <c r="G462" s="20"/>
      <c r="H462" s="20"/>
      <c r="I462" s="20"/>
      <c r="J462" s="20"/>
      <c r="K462" s="7"/>
      <c r="L462" s="8"/>
      <c r="M462" s="9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5.5" x14ac:dyDescent="0.25">
      <c r="A463" s="10">
        <f t="shared" si="1"/>
        <v>459</v>
      </c>
      <c r="B463" s="20"/>
      <c r="C463" s="20"/>
      <c r="D463" s="20"/>
      <c r="E463" s="20"/>
      <c r="F463" s="20"/>
      <c r="G463" s="20"/>
      <c r="H463" s="20"/>
      <c r="I463" s="20"/>
      <c r="J463" s="20"/>
      <c r="K463" s="7"/>
      <c r="L463" s="8"/>
      <c r="M463" s="9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5.5" x14ac:dyDescent="0.25">
      <c r="A464" s="10">
        <f t="shared" si="1"/>
        <v>460</v>
      </c>
      <c r="B464" s="20"/>
      <c r="C464" s="20"/>
      <c r="D464" s="20"/>
      <c r="E464" s="20"/>
      <c r="F464" s="20"/>
      <c r="G464" s="20"/>
      <c r="H464" s="20"/>
      <c r="I464" s="20"/>
      <c r="J464" s="20"/>
      <c r="K464" s="7"/>
      <c r="L464" s="8"/>
      <c r="M464" s="9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5.5" x14ac:dyDescent="0.25">
      <c r="A465" s="10">
        <f t="shared" si="1"/>
        <v>461</v>
      </c>
      <c r="B465" s="20"/>
      <c r="C465" s="20"/>
      <c r="D465" s="20"/>
      <c r="E465" s="20"/>
      <c r="F465" s="20"/>
      <c r="G465" s="20"/>
      <c r="H465" s="20"/>
      <c r="I465" s="20"/>
      <c r="J465" s="20"/>
      <c r="K465" s="7"/>
      <c r="L465" s="8"/>
      <c r="M465" s="9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5.5" x14ac:dyDescent="0.25">
      <c r="A466" s="10">
        <f t="shared" si="1"/>
        <v>462</v>
      </c>
      <c r="B466" s="20"/>
      <c r="C466" s="20"/>
      <c r="D466" s="20"/>
      <c r="E466" s="20"/>
      <c r="F466" s="20"/>
      <c r="G466" s="20"/>
      <c r="H466" s="20"/>
      <c r="I466" s="20"/>
      <c r="J466" s="20"/>
      <c r="K466" s="7"/>
      <c r="L466" s="8"/>
      <c r="M466" s="9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5.5" x14ac:dyDescent="0.25">
      <c r="A467" s="10">
        <f t="shared" si="1"/>
        <v>463</v>
      </c>
      <c r="B467" s="20"/>
      <c r="C467" s="20"/>
      <c r="D467" s="20"/>
      <c r="E467" s="20"/>
      <c r="F467" s="20"/>
      <c r="G467" s="20"/>
      <c r="H467" s="20"/>
      <c r="I467" s="20"/>
      <c r="J467" s="20"/>
      <c r="K467" s="7"/>
      <c r="L467" s="8"/>
      <c r="M467" s="9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5.5" x14ac:dyDescent="0.25">
      <c r="A468" s="10">
        <f t="shared" si="1"/>
        <v>464</v>
      </c>
      <c r="B468" s="20"/>
      <c r="C468" s="20"/>
      <c r="D468" s="20"/>
      <c r="E468" s="20"/>
      <c r="F468" s="20"/>
      <c r="G468" s="20"/>
      <c r="H468" s="20"/>
      <c r="I468" s="20"/>
      <c r="J468" s="20"/>
      <c r="K468" s="7"/>
      <c r="L468" s="8"/>
      <c r="M468" s="9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5.5" x14ac:dyDescent="0.25">
      <c r="A469" s="10">
        <f t="shared" si="1"/>
        <v>465</v>
      </c>
      <c r="B469" s="20"/>
      <c r="C469" s="20"/>
      <c r="D469" s="20"/>
      <c r="E469" s="20"/>
      <c r="F469" s="20"/>
      <c r="G469" s="20"/>
      <c r="H469" s="20"/>
      <c r="I469" s="20"/>
      <c r="J469" s="20"/>
      <c r="K469" s="7"/>
      <c r="L469" s="8"/>
      <c r="M469" s="9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5.5" x14ac:dyDescent="0.25">
      <c r="A470" s="10">
        <f t="shared" si="1"/>
        <v>466</v>
      </c>
      <c r="B470" s="20"/>
      <c r="C470" s="20"/>
      <c r="D470" s="20"/>
      <c r="E470" s="20"/>
      <c r="F470" s="20"/>
      <c r="G470" s="20"/>
      <c r="H470" s="20"/>
      <c r="I470" s="20"/>
      <c r="J470" s="20"/>
      <c r="K470" s="7"/>
      <c r="L470" s="8"/>
      <c r="M470" s="9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5.5" x14ac:dyDescent="0.25">
      <c r="A471" s="10">
        <f t="shared" si="1"/>
        <v>467</v>
      </c>
      <c r="B471" s="20"/>
      <c r="C471" s="20"/>
      <c r="D471" s="20"/>
      <c r="E471" s="20"/>
      <c r="F471" s="20"/>
      <c r="G471" s="20"/>
      <c r="H471" s="20"/>
      <c r="I471" s="20"/>
      <c r="J471" s="20"/>
      <c r="K471" s="7"/>
      <c r="L471" s="8"/>
      <c r="M471" s="9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5.5" x14ac:dyDescent="0.25">
      <c r="A472" s="10">
        <f t="shared" si="1"/>
        <v>468</v>
      </c>
      <c r="B472" s="20"/>
      <c r="C472" s="20"/>
      <c r="D472" s="20"/>
      <c r="E472" s="20"/>
      <c r="F472" s="20"/>
      <c r="G472" s="20"/>
      <c r="H472" s="20"/>
      <c r="I472" s="20"/>
      <c r="J472" s="20"/>
      <c r="K472" s="7"/>
      <c r="L472" s="8"/>
      <c r="M472" s="9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5.5" x14ac:dyDescent="0.25">
      <c r="A473" s="10">
        <f t="shared" si="1"/>
        <v>469</v>
      </c>
      <c r="B473" s="20"/>
      <c r="C473" s="20"/>
      <c r="D473" s="20"/>
      <c r="E473" s="20"/>
      <c r="F473" s="20"/>
      <c r="G473" s="20"/>
      <c r="H473" s="20"/>
      <c r="I473" s="20"/>
      <c r="J473" s="20"/>
      <c r="K473" s="7"/>
      <c r="L473" s="8"/>
      <c r="M473" s="9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5.5" x14ac:dyDescent="0.25">
      <c r="A474" s="10">
        <f t="shared" si="1"/>
        <v>470</v>
      </c>
      <c r="B474" s="20"/>
      <c r="C474" s="20"/>
      <c r="D474" s="20"/>
      <c r="E474" s="20"/>
      <c r="F474" s="20"/>
      <c r="G474" s="20"/>
      <c r="H474" s="20"/>
      <c r="I474" s="20"/>
      <c r="J474" s="20"/>
      <c r="K474" s="7"/>
      <c r="L474" s="8"/>
      <c r="M474" s="9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5.5" x14ac:dyDescent="0.25">
      <c r="A475" s="10">
        <f t="shared" si="1"/>
        <v>471</v>
      </c>
      <c r="B475" s="20"/>
      <c r="C475" s="20"/>
      <c r="D475" s="20"/>
      <c r="E475" s="20"/>
      <c r="F475" s="20"/>
      <c r="G475" s="20"/>
      <c r="H475" s="20"/>
      <c r="I475" s="20"/>
      <c r="J475" s="20"/>
      <c r="K475" s="7"/>
      <c r="L475" s="8"/>
      <c r="M475" s="9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5.5" x14ac:dyDescent="0.25">
      <c r="A476" s="10">
        <f t="shared" si="1"/>
        <v>472</v>
      </c>
      <c r="B476" s="20"/>
      <c r="C476" s="20"/>
      <c r="D476" s="20"/>
      <c r="E476" s="20"/>
      <c r="F476" s="20"/>
      <c r="G476" s="20"/>
      <c r="H476" s="20"/>
      <c r="I476" s="20"/>
      <c r="J476" s="20"/>
      <c r="K476" s="7"/>
      <c r="L476" s="8"/>
      <c r="M476" s="9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5.5" x14ac:dyDescent="0.25">
      <c r="A477" s="10">
        <f t="shared" si="1"/>
        <v>473</v>
      </c>
      <c r="B477" s="20"/>
      <c r="C477" s="20"/>
      <c r="D477" s="20"/>
      <c r="E477" s="20"/>
      <c r="F477" s="20"/>
      <c r="G477" s="20"/>
      <c r="H477" s="20"/>
      <c r="I477" s="20"/>
      <c r="J477" s="20"/>
      <c r="K477" s="7"/>
      <c r="L477" s="8"/>
      <c r="M477" s="9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5.5" x14ac:dyDescent="0.25">
      <c r="A478" s="10">
        <f t="shared" si="1"/>
        <v>474</v>
      </c>
      <c r="B478" s="20"/>
      <c r="C478" s="20"/>
      <c r="D478" s="20"/>
      <c r="E478" s="20"/>
      <c r="F478" s="20"/>
      <c r="G478" s="20"/>
      <c r="H478" s="20"/>
      <c r="I478" s="20"/>
      <c r="J478" s="20"/>
      <c r="K478" s="7"/>
      <c r="L478" s="8"/>
      <c r="M478" s="9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5.5" x14ac:dyDescent="0.25">
      <c r="A479" s="10">
        <f t="shared" si="1"/>
        <v>475</v>
      </c>
      <c r="B479" s="20"/>
      <c r="C479" s="20"/>
      <c r="D479" s="20"/>
      <c r="E479" s="20"/>
      <c r="F479" s="20"/>
      <c r="G479" s="20"/>
      <c r="H479" s="20"/>
      <c r="I479" s="20"/>
      <c r="J479" s="20"/>
      <c r="K479" s="7"/>
      <c r="L479" s="8"/>
      <c r="M479" s="9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5.5" x14ac:dyDescent="0.25">
      <c r="A480" s="10">
        <f t="shared" si="1"/>
        <v>476</v>
      </c>
      <c r="B480" s="20"/>
      <c r="C480" s="20"/>
      <c r="D480" s="20"/>
      <c r="E480" s="20"/>
      <c r="F480" s="20"/>
      <c r="G480" s="20"/>
      <c r="H480" s="20"/>
      <c r="I480" s="20"/>
      <c r="J480" s="20"/>
      <c r="K480" s="7"/>
      <c r="L480" s="8"/>
      <c r="M480" s="9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5.5" x14ac:dyDescent="0.25">
      <c r="A481" s="10">
        <f t="shared" si="1"/>
        <v>477</v>
      </c>
      <c r="B481" s="20"/>
      <c r="C481" s="20"/>
      <c r="D481" s="20"/>
      <c r="E481" s="20"/>
      <c r="F481" s="20"/>
      <c r="G481" s="20"/>
      <c r="H481" s="20"/>
      <c r="I481" s="20"/>
      <c r="J481" s="20"/>
      <c r="K481" s="7"/>
      <c r="L481" s="8"/>
      <c r="M481" s="9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5.5" x14ac:dyDescent="0.25">
      <c r="A482" s="10">
        <f t="shared" si="1"/>
        <v>478</v>
      </c>
      <c r="B482" s="20"/>
      <c r="C482" s="20"/>
      <c r="D482" s="20"/>
      <c r="E482" s="20"/>
      <c r="F482" s="20"/>
      <c r="G482" s="20"/>
      <c r="H482" s="20"/>
      <c r="I482" s="20"/>
      <c r="J482" s="20"/>
      <c r="K482" s="7"/>
      <c r="L482" s="8"/>
      <c r="M482" s="9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5.5" x14ac:dyDescent="0.25">
      <c r="A483" s="10">
        <f t="shared" si="1"/>
        <v>479</v>
      </c>
      <c r="B483" s="20"/>
      <c r="C483" s="20"/>
      <c r="D483" s="20"/>
      <c r="E483" s="20"/>
      <c r="F483" s="20"/>
      <c r="G483" s="20"/>
      <c r="H483" s="20"/>
      <c r="I483" s="20"/>
      <c r="J483" s="20"/>
      <c r="K483" s="7"/>
      <c r="L483" s="8"/>
      <c r="M483" s="9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5.5" x14ac:dyDescent="0.25">
      <c r="A484" s="10">
        <f t="shared" si="1"/>
        <v>480</v>
      </c>
      <c r="B484" s="20"/>
      <c r="C484" s="20"/>
      <c r="D484" s="20"/>
      <c r="E484" s="20"/>
      <c r="F484" s="20"/>
      <c r="G484" s="20"/>
      <c r="H484" s="20"/>
      <c r="I484" s="20"/>
      <c r="J484" s="20"/>
      <c r="K484" s="7"/>
      <c r="L484" s="8"/>
      <c r="M484" s="9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</sheetData>
  <hyperlinks>
    <hyperlink ref="C3" r:id="rId1" xr:uid="{00000000-0004-0000-0000-000000000000}"/>
    <hyperlink ref="C4" r:id="rId2" xr:uid="{00000000-0004-0000-0000-000001000000}"/>
    <hyperlink ref="C5" r:id="rId3" xr:uid="{00000000-0004-0000-0000-000002000000}"/>
    <hyperlink ref="C13" r:id="rId4" xr:uid="{00000000-0004-0000-0000-000003000000}"/>
    <hyperlink ref="C20" r:id="rId5" xr:uid="{00000000-0004-0000-0000-000004000000}"/>
    <hyperlink ref="C23" r:id="rId6" xr:uid="{00000000-0004-0000-0000-000005000000}"/>
    <hyperlink ref="C30" r:id="rId7" xr:uid="{00000000-0004-0000-0000-000006000000}"/>
    <hyperlink ref="C31" r:id="rId8" xr:uid="{00000000-0004-0000-0000-000007000000}"/>
    <hyperlink ref="C40" r:id="rId9" xr:uid="{00000000-0004-0000-0000-000008000000}"/>
    <hyperlink ref="C42" r:id="rId10" xr:uid="{00000000-0004-0000-0000-000009000000}"/>
    <hyperlink ref="C43" r:id="rId11" xr:uid="{00000000-0004-0000-0000-00000A000000}"/>
    <hyperlink ref="C44" r:id="rId12" xr:uid="{00000000-0004-0000-0000-00000B000000}"/>
    <hyperlink ref="C45" r:id="rId13" xr:uid="{00000000-0004-0000-0000-00000C000000}"/>
    <hyperlink ref="C46" r:id="rId14" xr:uid="{00000000-0004-0000-0000-00000D000000}"/>
    <hyperlink ref="C48" r:id="rId15" xr:uid="{00000000-0004-0000-0000-00000E000000}"/>
    <hyperlink ref="C51" r:id="rId16" xr:uid="{00000000-0004-0000-0000-00000F000000}"/>
    <hyperlink ref="C52" r:id="rId17" xr:uid="{00000000-0004-0000-0000-000010000000}"/>
    <hyperlink ref="C60" r:id="rId18" xr:uid="{00000000-0004-0000-0000-000011000000}"/>
    <hyperlink ref="C62" r:id="rId19" xr:uid="{00000000-0004-0000-0000-000012000000}"/>
    <hyperlink ref="C63" r:id="rId20" xr:uid="{00000000-0004-0000-0000-000013000000}"/>
    <hyperlink ref="C68" r:id="rId21" xr:uid="{00000000-0004-0000-0000-000014000000}"/>
    <hyperlink ref="C69" r:id="rId22" xr:uid="{00000000-0004-0000-0000-000015000000}"/>
    <hyperlink ref="C70" r:id="rId23" xr:uid="{00000000-0004-0000-0000-000016000000}"/>
    <hyperlink ref="C73" r:id="rId24" xr:uid="{00000000-0004-0000-0000-000017000000}"/>
    <hyperlink ref="C75" r:id="rId25" xr:uid="{00000000-0004-0000-0000-000018000000}"/>
    <hyperlink ref="C76" r:id="rId26" xr:uid="{00000000-0004-0000-0000-000019000000}"/>
    <hyperlink ref="C78" r:id="rId27" xr:uid="{00000000-0004-0000-0000-00001A000000}"/>
    <hyperlink ref="C80" r:id="rId28" xr:uid="{00000000-0004-0000-0000-00001B000000}"/>
    <hyperlink ref="C81" r:id="rId29" xr:uid="{00000000-0004-0000-0000-00001C000000}"/>
    <hyperlink ref="C82" r:id="rId30" xr:uid="{00000000-0004-0000-0000-00001D000000}"/>
    <hyperlink ref="C84" r:id="rId31" xr:uid="{00000000-0004-0000-0000-00001E000000}"/>
    <hyperlink ref="C89" r:id="rId32" xr:uid="{00000000-0004-0000-0000-00001F000000}"/>
    <hyperlink ref="C90" r:id="rId33" xr:uid="{00000000-0004-0000-0000-000020000000}"/>
    <hyperlink ref="C92" r:id="rId34" xr:uid="{00000000-0004-0000-0000-000021000000}"/>
    <hyperlink ref="C93" r:id="rId35" xr:uid="{00000000-0004-0000-0000-000022000000}"/>
    <hyperlink ref="C94" r:id="rId36" xr:uid="{00000000-0004-0000-0000-000023000000}"/>
    <hyperlink ref="C95" r:id="rId37" xr:uid="{00000000-0004-0000-0000-000024000000}"/>
    <hyperlink ref="C96" r:id="rId38" xr:uid="{00000000-0004-0000-0000-000025000000}"/>
    <hyperlink ref="C97" r:id="rId39" xr:uid="{00000000-0004-0000-0000-000026000000}"/>
    <hyperlink ref="C98" r:id="rId40" xr:uid="{00000000-0004-0000-0000-000027000000}"/>
    <hyperlink ref="C99" r:id="rId41" xr:uid="{00000000-0004-0000-0000-000028000000}"/>
    <hyperlink ref="C100" r:id="rId42" xr:uid="{00000000-0004-0000-0000-000029000000}"/>
    <hyperlink ref="C101" r:id="rId43" xr:uid="{00000000-0004-0000-0000-00002A000000}"/>
    <hyperlink ref="C102" r:id="rId44" xr:uid="{00000000-0004-0000-0000-00002B000000}"/>
    <hyperlink ref="C103" r:id="rId45" xr:uid="{00000000-0004-0000-0000-00002C000000}"/>
    <hyperlink ref="C104" r:id="rId46" xr:uid="{00000000-0004-0000-0000-00002D000000}"/>
    <hyperlink ref="C105" r:id="rId47" xr:uid="{00000000-0004-0000-0000-00002E000000}"/>
    <hyperlink ref="C106" r:id="rId48" xr:uid="{00000000-0004-0000-0000-00002F000000}"/>
    <hyperlink ref="C107" r:id="rId49" xr:uid="{00000000-0004-0000-0000-000030000000}"/>
    <hyperlink ref="C108" r:id="rId50" xr:uid="{00000000-0004-0000-0000-000031000000}"/>
    <hyperlink ref="C109" r:id="rId51" xr:uid="{00000000-0004-0000-0000-000032000000}"/>
    <hyperlink ref="C110" r:id="rId52" xr:uid="{00000000-0004-0000-0000-000033000000}"/>
    <hyperlink ref="C111" r:id="rId53" xr:uid="{00000000-0004-0000-0000-000034000000}"/>
    <hyperlink ref="C112" r:id="rId54" xr:uid="{00000000-0004-0000-0000-000035000000}"/>
    <hyperlink ref="C113" r:id="rId55" xr:uid="{00000000-0004-0000-0000-000036000000}"/>
    <hyperlink ref="C114" r:id="rId56" xr:uid="{00000000-0004-0000-0000-000037000000}"/>
    <hyperlink ref="C115" r:id="rId57" xr:uid="{00000000-0004-0000-0000-000038000000}"/>
    <hyperlink ref="C116" r:id="rId58" xr:uid="{00000000-0004-0000-0000-000039000000}"/>
    <hyperlink ref="C117" r:id="rId59" xr:uid="{00000000-0004-0000-0000-00003A000000}"/>
    <hyperlink ref="C118" r:id="rId60" xr:uid="{00000000-0004-0000-0000-00003B000000}"/>
    <hyperlink ref="C119" r:id="rId61" xr:uid="{00000000-0004-0000-0000-00003C000000}"/>
    <hyperlink ref="C120" r:id="rId62" xr:uid="{00000000-0004-0000-0000-00003D000000}"/>
    <hyperlink ref="C121" r:id="rId63" xr:uid="{00000000-0004-0000-0000-00003E000000}"/>
    <hyperlink ref="C122" r:id="rId64" xr:uid="{00000000-0004-0000-0000-00003F000000}"/>
    <hyperlink ref="C123" r:id="rId65" xr:uid="{00000000-0004-0000-0000-000040000000}"/>
    <hyperlink ref="C124" r:id="rId66" xr:uid="{00000000-0004-0000-0000-000041000000}"/>
    <hyperlink ref="C125" r:id="rId67" xr:uid="{00000000-0004-0000-0000-000042000000}"/>
    <hyperlink ref="C126" r:id="rId68" xr:uid="{00000000-0004-0000-0000-000043000000}"/>
    <hyperlink ref="C127" r:id="rId69" xr:uid="{00000000-0004-0000-0000-000044000000}"/>
    <hyperlink ref="C128" r:id="rId70" xr:uid="{00000000-0004-0000-0000-000045000000}"/>
    <hyperlink ref="C129" r:id="rId71" xr:uid="{00000000-0004-0000-0000-000046000000}"/>
    <hyperlink ref="C130" r:id="rId72" xr:uid="{00000000-0004-0000-0000-000047000000}"/>
    <hyperlink ref="C131" r:id="rId73" xr:uid="{00000000-0004-0000-0000-000048000000}"/>
    <hyperlink ref="C132" r:id="rId74" xr:uid="{00000000-0004-0000-0000-000049000000}"/>
    <hyperlink ref="C133" r:id="rId75" xr:uid="{00000000-0004-0000-0000-00004A000000}"/>
    <hyperlink ref="C134" r:id="rId76" xr:uid="{00000000-0004-0000-0000-00004B000000}"/>
    <hyperlink ref="C135" r:id="rId77" xr:uid="{00000000-0004-0000-0000-00004C000000}"/>
    <hyperlink ref="C136" r:id="rId78" xr:uid="{00000000-0004-0000-0000-00004D000000}"/>
    <hyperlink ref="C137" r:id="rId79" xr:uid="{00000000-0004-0000-0000-00004E000000}"/>
    <hyperlink ref="C138" r:id="rId80" xr:uid="{00000000-0004-0000-0000-00004F000000}"/>
    <hyperlink ref="C139" r:id="rId81" xr:uid="{00000000-0004-0000-0000-000050000000}"/>
    <hyperlink ref="C140" r:id="rId82" xr:uid="{00000000-0004-0000-0000-000051000000}"/>
    <hyperlink ref="C141" r:id="rId83" xr:uid="{00000000-0004-0000-0000-000052000000}"/>
    <hyperlink ref="C142" r:id="rId84" xr:uid="{00000000-0004-0000-0000-000053000000}"/>
    <hyperlink ref="C143" r:id="rId85" xr:uid="{00000000-0004-0000-0000-000054000000}"/>
    <hyperlink ref="C144" r:id="rId86" xr:uid="{00000000-0004-0000-0000-000055000000}"/>
    <hyperlink ref="C145" r:id="rId87" xr:uid="{00000000-0004-0000-0000-000056000000}"/>
    <hyperlink ref="C146" r:id="rId88" xr:uid="{00000000-0004-0000-0000-000057000000}"/>
    <hyperlink ref="C147" r:id="rId89" xr:uid="{00000000-0004-0000-0000-000058000000}"/>
    <hyperlink ref="C148" r:id="rId90" xr:uid="{00000000-0004-0000-0000-000059000000}"/>
    <hyperlink ref="C149" r:id="rId91" xr:uid="{00000000-0004-0000-0000-00005A000000}"/>
    <hyperlink ref="C150" r:id="rId92" xr:uid="{00000000-0004-0000-0000-00005B000000}"/>
    <hyperlink ref="C151" r:id="rId93" xr:uid="{00000000-0004-0000-0000-00005C000000}"/>
    <hyperlink ref="C152" r:id="rId94" xr:uid="{00000000-0004-0000-0000-00005D000000}"/>
    <hyperlink ref="C153" r:id="rId95" xr:uid="{00000000-0004-0000-0000-00005E000000}"/>
    <hyperlink ref="C154" r:id="rId96" xr:uid="{00000000-0004-0000-0000-00005F000000}"/>
    <hyperlink ref="C155" r:id="rId97" xr:uid="{00000000-0004-0000-0000-000060000000}"/>
    <hyperlink ref="C156" r:id="rId98" xr:uid="{00000000-0004-0000-0000-000061000000}"/>
    <hyperlink ref="C157" r:id="rId99" xr:uid="{00000000-0004-0000-0000-000062000000}"/>
    <hyperlink ref="C158" r:id="rId100" xr:uid="{00000000-0004-0000-0000-000063000000}"/>
    <hyperlink ref="C159" r:id="rId101" xr:uid="{00000000-0004-0000-0000-000064000000}"/>
    <hyperlink ref="C160" r:id="rId102" xr:uid="{00000000-0004-0000-0000-000065000000}"/>
    <hyperlink ref="C161" r:id="rId103" xr:uid="{00000000-0004-0000-0000-000066000000}"/>
    <hyperlink ref="C162" r:id="rId104" xr:uid="{00000000-0004-0000-0000-000067000000}"/>
    <hyperlink ref="C163" r:id="rId105" xr:uid="{00000000-0004-0000-0000-000068000000}"/>
    <hyperlink ref="C164" r:id="rId106" xr:uid="{00000000-0004-0000-0000-000069000000}"/>
    <hyperlink ref="C165" r:id="rId107" xr:uid="{00000000-0004-0000-0000-00006A000000}"/>
    <hyperlink ref="C166" r:id="rId108" xr:uid="{00000000-0004-0000-0000-00006B000000}"/>
    <hyperlink ref="C167" r:id="rId109" xr:uid="{00000000-0004-0000-0000-00006C000000}"/>
    <hyperlink ref="C168" r:id="rId110" xr:uid="{00000000-0004-0000-0000-00006D000000}"/>
    <hyperlink ref="C169" r:id="rId111" xr:uid="{00000000-0004-0000-0000-00006E000000}"/>
    <hyperlink ref="C170" r:id="rId112" xr:uid="{00000000-0004-0000-0000-00006F000000}"/>
    <hyperlink ref="C171" r:id="rId113" xr:uid="{00000000-0004-0000-0000-000070000000}"/>
    <hyperlink ref="C172" r:id="rId114" xr:uid="{00000000-0004-0000-0000-000071000000}"/>
    <hyperlink ref="C173" r:id="rId115" xr:uid="{00000000-0004-0000-0000-000072000000}"/>
    <hyperlink ref="C174" r:id="rId116" xr:uid="{00000000-0004-0000-0000-000073000000}"/>
    <hyperlink ref="C175" r:id="rId117" xr:uid="{00000000-0004-0000-0000-000074000000}"/>
    <hyperlink ref="C176" r:id="rId118" xr:uid="{00000000-0004-0000-0000-000075000000}"/>
    <hyperlink ref="C177" r:id="rId119" xr:uid="{00000000-0004-0000-0000-000076000000}"/>
    <hyperlink ref="C178" r:id="rId120" xr:uid="{00000000-0004-0000-0000-000077000000}"/>
    <hyperlink ref="C179" r:id="rId121" xr:uid="{00000000-0004-0000-0000-000078000000}"/>
    <hyperlink ref="C180" r:id="rId122" xr:uid="{00000000-0004-0000-0000-000079000000}"/>
    <hyperlink ref="C181" r:id="rId123" xr:uid="{00000000-0004-0000-0000-00007A000000}"/>
    <hyperlink ref="C182" r:id="rId124" xr:uid="{00000000-0004-0000-0000-00007B000000}"/>
    <hyperlink ref="C183" r:id="rId125" xr:uid="{00000000-0004-0000-0000-00007C000000}"/>
    <hyperlink ref="C184" r:id="rId126" xr:uid="{00000000-0004-0000-0000-00007D000000}"/>
    <hyperlink ref="C185" r:id="rId127" xr:uid="{00000000-0004-0000-0000-00007E000000}"/>
    <hyperlink ref="C186" r:id="rId128" xr:uid="{00000000-0004-0000-0000-00007F000000}"/>
    <hyperlink ref="C187" r:id="rId129" xr:uid="{00000000-0004-0000-0000-000080000000}"/>
    <hyperlink ref="C188" r:id="rId130" xr:uid="{00000000-0004-0000-0000-000081000000}"/>
    <hyperlink ref="C189" r:id="rId131" xr:uid="{00000000-0004-0000-0000-000082000000}"/>
    <hyperlink ref="C190" r:id="rId132" xr:uid="{00000000-0004-0000-0000-000083000000}"/>
    <hyperlink ref="C191" r:id="rId133" xr:uid="{00000000-0004-0000-0000-000084000000}"/>
    <hyperlink ref="C192" r:id="rId134" xr:uid="{00000000-0004-0000-0000-000085000000}"/>
    <hyperlink ref="C193" r:id="rId135" xr:uid="{00000000-0004-0000-0000-000086000000}"/>
    <hyperlink ref="C194" r:id="rId136" xr:uid="{00000000-0004-0000-0000-000087000000}"/>
    <hyperlink ref="C195" r:id="rId137" xr:uid="{00000000-0004-0000-0000-000088000000}"/>
    <hyperlink ref="C196" r:id="rId138" xr:uid="{00000000-0004-0000-0000-000089000000}"/>
    <hyperlink ref="C197" r:id="rId139" xr:uid="{00000000-0004-0000-0000-00008A000000}"/>
    <hyperlink ref="C198" r:id="rId140" xr:uid="{00000000-0004-0000-0000-00008B000000}"/>
    <hyperlink ref="C199" r:id="rId141" xr:uid="{00000000-0004-0000-0000-00008C000000}"/>
    <hyperlink ref="C200" r:id="rId142" xr:uid="{00000000-0004-0000-0000-00008D000000}"/>
    <hyperlink ref="C201" r:id="rId143" xr:uid="{00000000-0004-0000-0000-00008E000000}"/>
    <hyperlink ref="C202" r:id="rId144" xr:uid="{00000000-0004-0000-0000-00008F000000}"/>
    <hyperlink ref="C203" r:id="rId145" xr:uid="{00000000-0004-0000-0000-000090000000}"/>
    <hyperlink ref="C204" r:id="rId146" xr:uid="{00000000-0004-0000-0000-000091000000}"/>
    <hyperlink ref="C205" r:id="rId147" xr:uid="{00000000-0004-0000-0000-000092000000}"/>
    <hyperlink ref="C206" r:id="rId148" xr:uid="{00000000-0004-0000-0000-000093000000}"/>
    <hyperlink ref="C207" r:id="rId149" xr:uid="{00000000-0004-0000-0000-000094000000}"/>
    <hyperlink ref="C208" r:id="rId150" xr:uid="{00000000-0004-0000-0000-000095000000}"/>
    <hyperlink ref="C209" r:id="rId151" xr:uid="{00000000-0004-0000-0000-000096000000}"/>
    <hyperlink ref="C210" r:id="rId152" xr:uid="{00000000-0004-0000-0000-000097000000}"/>
    <hyperlink ref="C211" r:id="rId153" xr:uid="{00000000-0004-0000-0000-000098000000}"/>
    <hyperlink ref="C212" r:id="rId154" xr:uid="{00000000-0004-0000-0000-000099000000}"/>
    <hyperlink ref="C213" r:id="rId155" xr:uid="{00000000-0004-0000-0000-00009A000000}"/>
    <hyperlink ref="C214" r:id="rId156" xr:uid="{00000000-0004-0000-0000-00009B000000}"/>
    <hyperlink ref="C215" r:id="rId157" xr:uid="{00000000-0004-0000-0000-00009C000000}"/>
    <hyperlink ref="C216" r:id="rId158" xr:uid="{00000000-0004-0000-0000-00009D000000}"/>
    <hyperlink ref="C217" r:id="rId159" xr:uid="{00000000-0004-0000-0000-00009E000000}"/>
    <hyperlink ref="C218" r:id="rId160" xr:uid="{00000000-0004-0000-0000-00009F000000}"/>
    <hyperlink ref="C219" r:id="rId161" xr:uid="{00000000-0004-0000-0000-0000A0000000}"/>
    <hyperlink ref="C220" r:id="rId162" xr:uid="{00000000-0004-0000-0000-0000A1000000}"/>
    <hyperlink ref="C221" r:id="rId163" xr:uid="{00000000-0004-0000-0000-0000A2000000}"/>
    <hyperlink ref="C222" r:id="rId164" xr:uid="{00000000-0004-0000-0000-0000A3000000}"/>
    <hyperlink ref="C223" r:id="rId165" xr:uid="{00000000-0004-0000-0000-0000A4000000}"/>
    <hyperlink ref="C224" r:id="rId166" xr:uid="{00000000-0004-0000-0000-0000A5000000}"/>
    <hyperlink ref="C225" r:id="rId167" xr:uid="{00000000-0004-0000-0000-0000A6000000}"/>
    <hyperlink ref="C226" r:id="rId168" xr:uid="{00000000-0004-0000-0000-0000A7000000}"/>
    <hyperlink ref="C227" r:id="rId169" xr:uid="{00000000-0004-0000-0000-0000A8000000}"/>
    <hyperlink ref="C228" r:id="rId170" xr:uid="{00000000-0004-0000-0000-0000A9000000}"/>
    <hyperlink ref="C229" r:id="rId171" xr:uid="{00000000-0004-0000-0000-0000AA000000}"/>
    <hyperlink ref="C230" r:id="rId172" xr:uid="{00000000-0004-0000-0000-0000AB000000}"/>
    <hyperlink ref="C231" r:id="rId173" xr:uid="{00000000-0004-0000-0000-0000AC000000}"/>
    <hyperlink ref="C232" r:id="rId174" xr:uid="{00000000-0004-0000-0000-0000AD000000}"/>
    <hyperlink ref="C233" r:id="rId175" xr:uid="{00000000-0004-0000-0000-0000AE000000}"/>
    <hyperlink ref="C234" r:id="rId176" xr:uid="{00000000-0004-0000-0000-0000AF000000}"/>
    <hyperlink ref="C235" r:id="rId177" xr:uid="{00000000-0004-0000-0000-0000B0000000}"/>
    <hyperlink ref="C236" r:id="rId178" xr:uid="{00000000-0004-0000-0000-0000B1000000}"/>
    <hyperlink ref="C237" r:id="rId179" xr:uid="{00000000-0004-0000-0000-0000B2000000}"/>
    <hyperlink ref="C238" r:id="rId180" xr:uid="{00000000-0004-0000-0000-0000B3000000}"/>
    <hyperlink ref="C239" r:id="rId181" xr:uid="{00000000-0004-0000-0000-0000B4000000}"/>
    <hyperlink ref="C240" r:id="rId182" xr:uid="{00000000-0004-0000-0000-0000B5000000}"/>
    <hyperlink ref="C241" r:id="rId183" xr:uid="{00000000-0004-0000-0000-0000B6000000}"/>
    <hyperlink ref="C242" r:id="rId184" xr:uid="{00000000-0004-0000-0000-0000B7000000}"/>
    <hyperlink ref="C243" r:id="rId185" xr:uid="{00000000-0004-0000-0000-0000B8000000}"/>
    <hyperlink ref="C244" r:id="rId186" xr:uid="{00000000-0004-0000-0000-0000B9000000}"/>
    <hyperlink ref="C245" r:id="rId187" xr:uid="{00000000-0004-0000-0000-0000BA000000}"/>
    <hyperlink ref="C246" r:id="rId188" xr:uid="{00000000-0004-0000-0000-0000BB000000}"/>
    <hyperlink ref="C247" r:id="rId189" xr:uid="{00000000-0004-0000-0000-0000BC000000}"/>
    <hyperlink ref="C248" r:id="rId190" xr:uid="{00000000-0004-0000-0000-0000BD000000}"/>
    <hyperlink ref="C249" r:id="rId191" xr:uid="{00000000-0004-0000-0000-0000BE000000}"/>
    <hyperlink ref="C250" r:id="rId192" xr:uid="{00000000-0004-0000-0000-0000BF000000}"/>
    <hyperlink ref="C251" r:id="rId193" xr:uid="{00000000-0004-0000-0000-0000C0000000}"/>
    <hyperlink ref="C252" r:id="rId194" xr:uid="{00000000-0004-0000-0000-0000C1000000}"/>
    <hyperlink ref="C253" r:id="rId195" xr:uid="{00000000-0004-0000-0000-0000C2000000}"/>
    <hyperlink ref="C254" r:id="rId196" xr:uid="{00000000-0004-0000-0000-0000C3000000}"/>
    <hyperlink ref="C255" r:id="rId197" xr:uid="{00000000-0004-0000-0000-0000C4000000}"/>
    <hyperlink ref="C256" r:id="rId198" xr:uid="{00000000-0004-0000-0000-0000C5000000}"/>
    <hyperlink ref="C257" r:id="rId199" xr:uid="{00000000-0004-0000-0000-0000C6000000}"/>
    <hyperlink ref="C258" r:id="rId200" xr:uid="{00000000-0004-0000-0000-0000C7000000}"/>
    <hyperlink ref="C259" r:id="rId201" xr:uid="{00000000-0004-0000-0000-0000C8000000}"/>
    <hyperlink ref="C260" r:id="rId202" xr:uid="{00000000-0004-0000-0000-0000C9000000}"/>
    <hyperlink ref="C261" r:id="rId203" xr:uid="{00000000-0004-0000-0000-0000CA000000}"/>
    <hyperlink ref="C262" r:id="rId204" xr:uid="{00000000-0004-0000-0000-0000CB000000}"/>
    <hyperlink ref="C263" r:id="rId205" xr:uid="{00000000-0004-0000-0000-0000CC000000}"/>
    <hyperlink ref="C264" r:id="rId206" xr:uid="{00000000-0004-0000-0000-0000CD000000}"/>
    <hyperlink ref="C265" r:id="rId207" xr:uid="{00000000-0004-0000-0000-0000CE000000}"/>
    <hyperlink ref="C266" r:id="rId208" xr:uid="{00000000-0004-0000-0000-0000CF000000}"/>
    <hyperlink ref="C267" r:id="rId209" xr:uid="{00000000-0004-0000-0000-0000D0000000}"/>
    <hyperlink ref="C268" r:id="rId210" xr:uid="{00000000-0004-0000-0000-0000D1000000}"/>
    <hyperlink ref="C269" r:id="rId211" xr:uid="{00000000-0004-0000-0000-0000D2000000}"/>
    <hyperlink ref="C270" r:id="rId212" xr:uid="{00000000-0004-0000-0000-0000D3000000}"/>
    <hyperlink ref="C271" r:id="rId213" xr:uid="{00000000-0004-0000-0000-0000D4000000}"/>
    <hyperlink ref="C272" r:id="rId214" xr:uid="{00000000-0004-0000-0000-0000D5000000}"/>
    <hyperlink ref="C273" r:id="rId215" xr:uid="{00000000-0004-0000-0000-0000D6000000}"/>
    <hyperlink ref="C274" r:id="rId216" xr:uid="{00000000-0004-0000-0000-0000D7000000}"/>
    <hyperlink ref="C275" r:id="rId217" xr:uid="{00000000-0004-0000-0000-0000D8000000}"/>
    <hyperlink ref="C276" r:id="rId218" xr:uid="{00000000-0004-0000-0000-0000D9000000}"/>
    <hyperlink ref="C277" r:id="rId219" xr:uid="{00000000-0004-0000-0000-0000DA000000}"/>
    <hyperlink ref="C278" r:id="rId220" xr:uid="{00000000-0004-0000-0000-0000DB000000}"/>
    <hyperlink ref="C279" r:id="rId221" xr:uid="{00000000-0004-0000-0000-0000DC000000}"/>
    <hyperlink ref="C280" r:id="rId222" xr:uid="{00000000-0004-0000-0000-0000DD000000}"/>
    <hyperlink ref="C281" r:id="rId223" xr:uid="{00000000-0004-0000-0000-0000DE000000}"/>
    <hyperlink ref="C282" r:id="rId224" xr:uid="{00000000-0004-0000-0000-0000DF000000}"/>
    <hyperlink ref="C283" r:id="rId225" xr:uid="{00000000-0004-0000-0000-0000E0000000}"/>
    <hyperlink ref="C284" r:id="rId226" xr:uid="{00000000-0004-0000-0000-0000E1000000}"/>
    <hyperlink ref="C285" r:id="rId227" xr:uid="{00000000-0004-0000-0000-0000E2000000}"/>
    <hyperlink ref="C286" r:id="rId228" xr:uid="{00000000-0004-0000-0000-0000E3000000}"/>
    <hyperlink ref="C287" r:id="rId229" xr:uid="{00000000-0004-0000-0000-0000E4000000}"/>
    <hyperlink ref="C288" r:id="rId230" xr:uid="{00000000-0004-0000-0000-0000E5000000}"/>
    <hyperlink ref="C289" r:id="rId231" xr:uid="{00000000-0004-0000-0000-0000E6000000}"/>
    <hyperlink ref="C290" r:id="rId232" xr:uid="{00000000-0004-0000-0000-0000E7000000}"/>
    <hyperlink ref="C291" r:id="rId233" xr:uid="{00000000-0004-0000-0000-0000E8000000}"/>
    <hyperlink ref="C292" r:id="rId234" xr:uid="{00000000-0004-0000-0000-0000E9000000}"/>
    <hyperlink ref="C293" r:id="rId235" xr:uid="{00000000-0004-0000-0000-0000EA000000}"/>
    <hyperlink ref="C294" r:id="rId236" xr:uid="{00000000-0004-0000-0000-0000EB000000}"/>
    <hyperlink ref="C295" r:id="rId237" xr:uid="{00000000-0004-0000-0000-0000EC000000}"/>
    <hyperlink ref="C296" r:id="rId238" xr:uid="{00000000-0004-0000-0000-0000ED000000}"/>
    <hyperlink ref="C297" r:id="rId239" xr:uid="{00000000-0004-0000-0000-0000EE000000}"/>
    <hyperlink ref="C298" r:id="rId240" xr:uid="{00000000-0004-0000-0000-0000EF000000}"/>
    <hyperlink ref="C299" r:id="rId241" xr:uid="{00000000-0004-0000-0000-0000F0000000}"/>
    <hyperlink ref="C300" r:id="rId242" xr:uid="{00000000-0004-0000-0000-0000F1000000}"/>
    <hyperlink ref="C301" r:id="rId243" xr:uid="{00000000-0004-0000-0000-0000F2000000}"/>
    <hyperlink ref="C302" r:id="rId244" xr:uid="{00000000-0004-0000-0000-0000F3000000}"/>
    <hyperlink ref="C303" r:id="rId245" xr:uid="{00000000-0004-0000-0000-0000F4000000}"/>
    <hyperlink ref="C304" r:id="rId246" xr:uid="{00000000-0004-0000-0000-0000F5000000}"/>
    <hyperlink ref="C305" r:id="rId247" xr:uid="{00000000-0004-0000-0000-0000F6000000}"/>
    <hyperlink ref="C306" r:id="rId248" xr:uid="{00000000-0004-0000-0000-0000F7000000}"/>
    <hyperlink ref="C307" r:id="rId249" xr:uid="{00000000-0004-0000-0000-0000F8000000}"/>
    <hyperlink ref="C308" r:id="rId250" xr:uid="{00000000-0004-0000-0000-0000F9000000}"/>
    <hyperlink ref="C309" r:id="rId251" xr:uid="{00000000-0004-0000-0000-0000FA000000}"/>
    <hyperlink ref="C310" r:id="rId252" xr:uid="{00000000-0004-0000-0000-0000FB000000}"/>
    <hyperlink ref="C311" r:id="rId253" xr:uid="{00000000-0004-0000-0000-0000FC000000}"/>
    <hyperlink ref="C312" r:id="rId254" xr:uid="{00000000-0004-0000-0000-0000FD000000}"/>
    <hyperlink ref="C313" r:id="rId255" xr:uid="{00000000-0004-0000-0000-0000FE000000}"/>
    <hyperlink ref="C314" r:id="rId256" xr:uid="{00000000-0004-0000-0000-0000FF000000}"/>
    <hyperlink ref="C315" r:id="rId257" xr:uid="{00000000-0004-0000-0000-000000010000}"/>
    <hyperlink ref="C316" r:id="rId258" xr:uid="{00000000-0004-0000-0000-000001010000}"/>
    <hyperlink ref="C317" r:id="rId259" xr:uid="{00000000-0004-0000-0000-000002010000}"/>
    <hyperlink ref="C318" r:id="rId260" xr:uid="{00000000-0004-0000-0000-000003010000}"/>
    <hyperlink ref="C319" r:id="rId261" xr:uid="{00000000-0004-0000-0000-000004010000}"/>
    <hyperlink ref="C320" r:id="rId262" xr:uid="{00000000-0004-0000-0000-000005010000}"/>
    <hyperlink ref="C321" r:id="rId263" xr:uid="{00000000-0004-0000-0000-000006010000}"/>
    <hyperlink ref="C322" r:id="rId264" xr:uid="{00000000-0004-0000-0000-000007010000}"/>
    <hyperlink ref="C323" r:id="rId265" xr:uid="{00000000-0004-0000-0000-000008010000}"/>
    <hyperlink ref="C324" r:id="rId266" xr:uid="{00000000-0004-0000-0000-000009010000}"/>
    <hyperlink ref="C325" r:id="rId267" xr:uid="{00000000-0004-0000-0000-00000A010000}"/>
    <hyperlink ref="C326" r:id="rId268" xr:uid="{00000000-0004-0000-0000-00000B010000}"/>
    <hyperlink ref="C327" r:id="rId269" xr:uid="{00000000-0004-0000-0000-00000C010000}"/>
    <hyperlink ref="C328" r:id="rId270" xr:uid="{00000000-0004-0000-0000-00000D010000}"/>
    <hyperlink ref="C329" r:id="rId271" xr:uid="{00000000-0004-0000-0000-00000E010000}"/>
    <hyperlink ref="C330" r:id="rId272" xr:uid="{00000000-0004-0000-0000-00000F010000}"/>
    <hyperlink ref="C331" r:id="rId273" xr:uid="{00000000-0004-0000-0000-000010010000}"/>
    <hyperlink ref="C332" r:id="rId274" xr:uid="{00000000-0004-0000-0000-000011010000}"/>
    <hyperlink ref="C333" r:id="rId275" xr:uid="{00000000-0004-0000-0000-000012010000}"/>
    <hyperlink ref="C334" r:id="rId276" xr:uid="{00000000-0004-0000-0000-000013010000}"/>
    <hyperlink ref="C335" r:id="rId277" xr:uid="{00000000-0004-0000-0000-000014010000}"/>
    <hyperlink ref="C336" r:id="rId278" xr:uid="{00000000-0004-0000-0000-000015010000}"/>
    <hyperlink ref="C337" r:id="rId279" xr:uid="{00000000-0004-0000-0000-000016010000}"/>
    <hyperlink ref="C338" r:id="rId280" xr:uid="{00000000-0004-0000-0000-000017010000}"/>
    <hyperlink ref="C339" r:id="rId281" xr:uid="{00000000-0004-0000-0000-000018010000}"/>
    <hyperlink ref="C340" r:id="rId282" xr:uid="{00000000-0004-0000-0000-000019010000}"/>
    <hyperlink ref="C341" r:id="rId283" xr:uid="{00000000-0004-0000-0000-00001A010000}"/>
    <hyperlink ref="C342" r:id="rId284" xr:uid="{00000000-0004-0000-0000-00001B010000}"/>
    <hyperlink ref="C343" r:id="rId285" xr:uid="{00000000-0004-0000-0000-00001C010000}"/>
    <hyperlink ref="C344" r:id="rId286" xr:uid="{00000000-0004-0000-0000-00001D010000}"/>
    <hyperlink ref="C345" r:id="rId287" xr:uid="{00000000-0004-0000-0000-00001E010000}"/>
    <hyperlink ref="C346" r:id="rId288" xr:uid="{00000000-0004-0000-0000-00001F010000}"/>
    <hyperlink ref="C347" r:id="rId289" xr:uid="{00000000-0004-0000-0000-000020010000}"/>
    <hyperlink ref="C348" r:id="rId290" xr:uid="{00000000-0004-0000-0000-000021010000}"/>
    <hyperlink ref="C349" r:id="rId291" xr:uid="{00000000-0004-0000-0000-000022010000}"/>
    <hyperlink ref="C350" r:id="rId292" xr:uid="{00000000-0004-0000-0000-000023010000}"/>
    <hyperlink ref="C351" r:id="rId293" xr:uid="{00000000-0004-0000-0000-000024010000}"/>
    <hyperlink ref="C352" r:id="rId294" xr:uid="{00000000-0004-0000-0000-000025010000}"/>
    <hyperlink ref="C353" r:id="rId295" xr:uid="{00000000-0004-0000-0000-000026010000}"/>
    <hyperlink ref="C354" r:id="rId296" xr:uid="{00000000-0004-0000-0000-000027010000}"/>
    <hyperlink ref="C355" r:id="rId297" xr:uid="{00000000-0004-0000-0000-000028010000}"/>
    <hyperlink ref="C356" r:id="rId298" xr:uid="{00000000-0004-0000-0000-000029010000}"/>
    <hyperlink ref="C357" r:id="rId299" xr:uid="{00000000-0004-0000-0000-00002A010000}"/>
    <hyperlink ref="C358" r:id="rId300" xr:uid="{00000000-0004-0000-0000-00002B010000}"/>
    <hyperlink ref="C359" r:id="rId301" xr:uid="{00000000-0004-0000-0000-00002C010000}"/>
    <hyperlink ref="C360" r:id="rId302" xr:uid="{00000000-0004-0000-0000-00002D010000}"/>
    <hyperlink ref="C361" r:id="rId303" xr:uid="{00000000-0004-0000-0000-00002E010000}"/>
    <hyperlink ref="C362" r:id="rId304" xr:uid="{00000000-0004-0000-0000-00002F010000}"/>
    <hyperlink ref="C363" r:id="rId305" xr:uid="{00000000-0004-0000-0000-000030010000}"/>
    <hyperlink ref="C364" r:id="rId306" xr:uid="{00000000-0004-0000-0000-000031010000}"/>
    <hyperlink ref="C365" r:id="rId307" xr:uid="{00000000-0004-0000-0000-000032010000}"/>
    <hyperlink ref="C366" r:id="rId308" xr:uid="{00000000-0004-0000-0000-000033010000}"/>
    <hyperlink ref="C367" r:id="rId309" xr:uid="{00000000-0004-0000-0000-000034010000}"/>
    <hyperlink ref="C368" r:id="rId310" xr:uid="{00000000-0004-0000-0000-000035010000}"/>
    <hyperlink ref="C369" r:id="rId311" xr:uid="{00000000-0004-0000-0000-000036010000}"/>
    <hyperlink ref="C370" r:id="rId312" xr:uid="{00000000-0004-0000-0000-000037010000}"/>
    <hyperlink ref="C371" r:id="rId313" xr:uid="{00000000-0004-0000-0000-000038010000}"/>
    <hyperlink ref="C372" r:id="rId314" xr:uid="{00000000-0004-0000-0000-000039010000}"/>
    <hyperlink ref="C373" r:id="rId315" xr:uid="{00000000-0004-0000-0000-00003A010000}"/>
    <hyperlink ref="C374" r:id="rId316" xr:uid="{00000000-0004-0000-0000-00003B010000}"/>
    <hyperlink ref="C375" r:id="rId317" xr:uid="{00000000-0004-0000-0000-00003C010000}"/>
    <hyperlink ref="C376" r:id="rId318" xr:uid="{00000000-0004-0000-0000-00003D010000}"/>
    <hyperlink ref="C377" r:id="rId319" xr:uid="{00000000-0004-0000-0000-00003E010000}"/>
    <hyperlink ref="C378" r:id="rId320" xr:uid="{00000000-0004-0000-0000-00003F010000}"/>
    <hyperlink ref="C379" r:id="rId321" xr:uid="{00000000-0004-0000-0000-000040010000}"/>
    <hyperlink ref="C380" r:id="rId322" xr:uid="{00000000-0004-0000-0000-000041010000}"/>
    <hyperlink ref="C381" r:id="rId323" xr:uid="{00000000-0004-0000-0000-000042010000}"/>
    <hyperlink ref="C382" r:id="rId324" xr:uid="{00000000-0004-0000-0000-000043010000}"/>
    <hyperlink ref="C383" r:id="rId325" xr:uid="{00000000-0004-0000-0000-000044010000}"/>
    <hyperlink ref="C384" r:id="rId326" xr:uid="{00000000-0004-0000-0000-000045010000}"/>
    <hyperlink ref="C385" r:id="rId327" xr:uid="{00000000-0004-0000-0000-000046010000}"/>
    <hyperlink ref="C386" r:id="rId328" xr:uid="{00000000-0004-0000-0000-000047010000}"/>
    <hyperlink ref="C387" r:id="rId329" xr:uid="{00000000-0004-0000-0000-000048010000}"/>
    <hyperlink ref="C388" r:id="rId330" xr:uid="{00000000-0004-0000-0000-000049010000}"/>
    <hyperlink ref="C389" r:id="rId331" xr:uid="{00000000-0004-0000-0000-00004A010000}"/>
    <hyperlink ref="C390" r:id="rId332" xr:uid="{00000000-0004-0000-0000-00004B010000}"/>
    <hyperlink ref="C391" r:id="rId333" xr:uid="{00000000-0004-0000-0000-00004C010000}"/>
    <hyperlink ref="C392" r:id="rId334" xr:uid="{00000000-0004-0000-0000-00004D010000}"/>
    <hyperlink ref="C393" r:id="rId335" xr:uid="{00000000-0004-0000-0000-00004E010000}"/>
    <hyperlink ref="C394" r:id="rId336" xr:uid="{00000000-0004-0000-0000-00004F010000}"/>
    <hyperlink ref="C395" r:id="rId337" xr:uid="{00000000-0004-0000-0000-000050010000}"/>
    <hyperlink ref="C396" r:id="rId338" xr:uid="{00000000-0004-0000-0000-000051010000}"/>
    <hyperlink ref="C397" r:id="rId339" xr:uid="{00000000-0004-0000-0000-000052010000}"/>
    <hyperlink ref="C398" r:id="rId340" xr:uid="{00000000-0004-0000-0000-000053010000}"/>
    <hyperlink ref="C399" r:id="rId341" xr:uid="{00000000-0004-0000-0000-000054010000}"/>
    <hyperlink ref="C400" r:id="rId342" xr:uid="{00000000-0004-0000-0000-000055010000}"/>
    <hyperlink ref="C401" r:id="rId343" xr:uid="{00000000-0004-0000-0000-000056010000}"/>
    <hyperlink ref="C402" r:id="rId344" xr:uid="{00000000-0004-0000-0000-000057010000}"/>
    <hyperlink ref="C403" r:id="rId345" xr:uid="{00000000-0004-0000-0000-000058010000}"/>
    <hyperlink ref="C404" r:id="rId346" xr:uid="{00000000-0004-0000-0000-000059010000}"/>
    <hyperlink ref="C405" r:id="rId347" xr:uid="{00000000-0004-0000-0000-00005A010000}"/>
    <hyperlink ref="C406" r:id="rId348" xr:uid="{00000000-0004-0000-0000-00005B010000}"/>
    <hyperlink ref="C407" r:id="rId349" xr:uid="{00000000-0004-0000-0000-00005C010000}"/>
    <hyperlink ref="C408" r:id="rId350" xr:uid="{00000000-0004-0000-0000-00005D010000}"/>
    <hyperlink ref="C409" r:id="rId351" xr:uid="{00000000-0004-0000-0000-00005E010000}"/>
    <hyperlink ref="C410" r:id="rId352" xr:uid="{00000000-0004-0000-0000-00005F010000}"/>
    <hyperlink ref="C411" r:id="rId353" xr:uid="{00000000-0004-0000-0000-000060010000}"/>
    <hyperlink ref="C412" r:id="rId354" xr:uid="{00000000-0004-0000-0000-000061010000}"/>
    <hyperlink ref="C413" r:id="rId355" xr:uid="{00000000-0004-0000-0000-000062010000}"/>
    <hyperlink ref="C414" r:id="rId356" xr:uid="{00000000-0004-0000-0000-000063010000}"/>
    <hyperlink ref="C415" r:id="rId357" xr:uid="{00000000-0004-0000-0000-000064010000}"/>
    <hyperlink ref="C416" r:id="rId358" xr:uid="{00000000-0004-0000-0000-000065010000}"/>
    <hyperlink ref="C417" r:id="rId359" xr:uid="{00000000-0004-0000-0000-000066010000}"/>
    <hyperlink ref="C418" r:id="rId360" xr:uid="{00000000-0004-0000-0000-000067010000}"/>
    <hyperlink ref="C419" r:id="rId361" xr:uid="{00000000-0004-0000-0000-000068010000}"/>
    <hyperlink ref="C420" r:id="rId362" xr:uid="{00000000-0004-0000-0000-000069010000}"/>
    <hyperlink ref="C421" r:id="rId363" xr:uid="{00000000-0004-0000-0000-00006A010000}"/>
    <hyperlink ref="C422" r:id="rId364" xr:uid="{00000000-0004-0000-0000-00006B010000}"/>
    <hyperlink ref="C423" r:id="rId365" xr:uid="{00000000-0004-0000-0000-00006C010000}"/>
    <hyperlink ref="C424" r:id="rId366" xr:uid="{00000000-0004-0000-0000-00006D010000}"/>
    <hyperlink ref="C425" r:id="rId367" xr:uid="{00000000-0004-0000-0000-00006E010000}"/>
    <hyperlink ref="C426" r:id="rId368" xr:uid="{00000000-0004-0000-0000-00006F010000}"/>
    <hyperlink ref="C427" r:id="rId369" xr:uid="{00000000-0004-0000-0000-000070010000}"/>
    <hyperlink ref="C428" r:id="rId370" xr:uid="{00000000-0004-0000-0000-000071010000}"/>
    <hyperlink ref="C429" r:id="rId371" xr:uid="{00000000-0004-0000-0000-000072010000}"/>
    <hyperlink ref="C430" r:id="rId372" xr:uid="{00000000-0004-0000-0000-000073010000}"/>
    <hyperlink ref="C431" r:id="rId373" xr:uid="{00000000-0004-0000-0000-000074010000}"/>
    <hyperlink ref="C432" r:id="rId374" xr:uid="{00000000-0004-0000-0000-000075010000}"/>
    <hyperlink ref="C433" r:id="rId375" xr:uid="{00000000-0004-0000-0000-000076010000}"/>
    <hyperlink ref="C434" r:id="rId376" xr:uid="{00000000-0004-0000-0000-000077010000}"/>
    <hyperlink ref="C435" r:id="rId377" xr:uid="{00000000-0004-0000-0000-000078010000}"/>
    <hyperlink ref="C436" r:id="rId378" xr:uid="{00000000-0004-0000-0000-000079010000}"/>
    <hyperlink ref="C437" r:id="rId379" xr:uid="{00000000-0004-0000-0000-00007A010000}"/>
    <hyperlink ref="C438" r:id="rId380" xr:uid="{00000000-0004-0000-0000-00007B010000}"/>
    <hyperlink ref="C439" r:id="rId381" xr:uid="{00000000-0004-0000-0000-00007C010000}"/>
    <hyperlink ref="C440" r:id="rId382" xr:uid="{00000000-0004-0000-0000-00007D010000}"/>
    <hyperlink ref="C441" r:id="rId383" xr:uid="{00000000-0004-0000-0000-00007E010000}"/>
    <hyperlink ref="C442" r:id="rId384" xr:uid="{00000000-0004-0000-0000-00007F010000}"/>
    <hyperlink ref="C443" r:id="rId385" xr:uid="{00000000-0004-0000-0000-000080010000}"/>
    <hyperlink ref="C444" r:id="rId386" xr:uid="{00000000-0004-0000-0000-000081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DG639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12.6328125" defaultRowHeight="15.75" customHeight="1" x14ac:dyDescent="0.25"/>
  <cols>
    <col min="1" max="1" width="52.6328125" customWidth="1"/>
    <col min="2" max="2" width="57.26953125" customWidth="1"/>
    <col min="3" max="3" width="5.08984375" customWidth="1"/>
    <col min="4" max="4" width="5" customWidth="1"/>
    <col min="5" max="5" width="30" customWidth="1"/>
    <col min="6" max="6" width="4.453125" customWidth="1"/>
    <col min="7" max="7" width="4.7265625" customWidth="1"/>
    <col min="8" max="8" width="5.26953125" customWidth="1"/>
    <col min="9" max="9" width="5.453125" customWidth="1"/>
    <col min="10" max="10" width="4.7265625" customWidth="1"/>
    <col min="11" max="12" width="4.36328125" customWidth="1"/>
    <col min="13" max="13" width="5.26953125" customWidth="1"/>
    <col min="14" max="14" width="5" customWidth="1"/>
    <col min="15" max="15" width="5.7265625" customWidth="1"/>
    <col min="16" max="16" width="4.6328125" customWidth="1"/>
    <col min="17" max="17" width="4.26953125" customWidth="1"/>
    <col min="18" max="18" width="5.453125" customWidth="1"/>
    <col min="19" max="20" width="4.453125" customWidth="1"/>
    <col min="21" max="24" width="4.90625" customWidth="1"/>
    <col min="25" max="111" width="5.08984375" customWidth="1"/>
  </cols>
  <sheetData>
    <row r="1" spans="1:111" ht="18" x14ac:dyDescent="0.4">
      <c r="A1" s="27"/>
      <c r="F1" s="112"/>
      <c r="G1" s="112"/>
      <c r="H1" s="112"/>
      <c r="I1" s="112"/>
      <c r="J1" s="112"/>
      <c r="K1" s="112"/>
      <c r="L1" s="112"/>
      <c r="M1" s="112"/>
    </row>
    <row r="2" spans="1:111" ht="13" x14ac:dyDescent="0.3">
      <c r="A2" s="18"/>
      <c r="B2" s="1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11" ht="18" x14ac:dyDescent="0.4">
      <c r="A3" s="18"/>
      <c r="B3" s="18"/>
      <c r="E3" s="29"/>
      <c r="F3" s="113" t="s">
        <v>847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5"/>
      <c r="AA3" s="116" t="s">
        <v>848</v>
      </c>
      <c r="AB3" s="114"/>
      <c r="AC3" s="114"/>
      <c r="AD3" s="114"/>
      <c r="AE3" s="114"/>
      <c r="AF3" s="114"/>
      <c r="AG3" s="114"/>
      <c r="AH3" s="115"/>
      <c r="AI3" s="117" t="s">
        <v>849</v>
      </c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5"/>
      <c r="BG3" s="118" t="s">
        <v>850</v>
      </c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5"/>
      <c r="CB3" s="119" t="s">
        <v>851</v>
      </c>
      <c r="CC3" s="114"/>
      <c r="CD3" s="114"/>
      <c r="CE3" s="114"/>
      <c r="CF3" s="114"/>
      <c r="CG3" s="114"/>
      <c r="CH3" s="114"/>
      <c r="CI3" s="115"/>
      <c r="CJ3" s="120" t="s">
        <v>852</v>
      </c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5"/>
      <c r="DC3" s="121" t="s">
        <v>853</v>
      </c>
      <c r="DD3" s="114"/>
      <c r="DE3" s="114"/>
      <c r="DF3" s="114"/>
      <c r="DG3" s="115"/>
    </row>
    <row r="4" spans="1:111" ht="64.5" x14ac:dyDescent="0.25">
      <c r="A4" s="30" t="s">
        <v>854</v>
      </c>
      <c r="B4" s="30" t="s">
        <v>855</v>
      </c>
      <c r="C4" s="31" t="s">
        <v>856</v>
      </c>
      <c r="D4" s="31" t="s">
        <v>857</v>
      </c>
      <c r="E4" s="32" t="s">
        <v>858</v>
      </c>
      <c r="F4" s="33" t="s">
        <v>859</v>
      </c>
      <c r="G4" s="33" t="s">
        <v>860</v>
      </c>
      <c r="H4" s="33" t="s">
        <v>861</v>
      </c>
      <c r="I4" s="33" t="s">
        <v>862</v>
      </c>
      <c r="J4" s="33" t="s">
        <v>863</v>
      </c>
      <c r="K4" s="33" t="s">
        <v>864</v>
      </c>
      <c r="L4" s="33" t="s">
        <v>865</v>
      </c>
      <c r="M4" s="33" t="s">
        <v>866</v>
      </c>
      <c r="N4" s="33" t="s">
        <v>867</v>
      </c>
      <c r="O4" s="33" t="s">
        <v>868</v>
      </c>
      <c r="P4" s="33" t="s">
        <v>869</v>
      </c>
      <c r="Q4" s="33" t="s">
        <v>870</v>
      </c>
      <c r="R4" s="33" t="s">
        <v>871</v>
      </c>
      <c r="S4" s="33" t="s">
        <v>872</v>
      </c>
      <c r="T4" s="33" t="s">
        <v>873</v>
      </c>
      <c r="U4" s="33" t="s">
        <v>874</v>
      </c>
      <c r="V4" s="33" t="s">
        <v>875</v>
      </c>
      <c r="W4" s="33" t="s">
        <v>876</v>
      </c>
      <c r="X4" s="33" t="s">
        <v>877</v>
      </c>
      <c r="Y4" s="33" t="s">
        <v>878</v>
      </c>
      <c r="Z4" s="33" t="s">
        <v>879</v>
      </c>
      <c r="AA4" s="34" t="s">
        <v>880</v>
      </c>
      <c r="AB4" s="34" t="s">
        <v>881</v>
      </c>
      <c r="AC4" s="34" t="s">
        <v>882</v>
      </c>
      <c r="AD4" s="34" t="s">
        <v>883</v>
      </c>
      <c r="AE4" s="34" t="s">
        <v>884</v>
      </c>
      <c r="AF4" s="34" t="s">
        <v>885</v>
      </c>
      <c r="AG4" s="34" t="s">
        <v>886</v>
      </c>
      <c r="AH4" s="34" t="s">
        <v>887</v>
      </c>
      <c r="AI4" s="35" t="s">
        <v>888</v>
      </c>
      <c r="AJ4" s="35" t="s">
        <v>889</v>
      </c>
      <c r="AK4" s="35" t="s">
        <v>890</v>
      </c>
      <c r="AL4" s="35" t="s">
        <v>891</v>
      </c>
      <c r="AM4" s="35" t="s">
        <v>892</v>
      </c>
      <c r="AN4" s="35" t="s">
        <v>893</v>
      </c>
      <c r="AO4" s="35" t="s">
        <v>894</v>
      </c>
      <c r="AP4" s="35" t="s">
        <v>895</v>
      </c>
      <c r="AQ4" s="35" t="s">
        <v>896</v>
      </c>
      <c r="AR4" s="35" t="s">
        <v>897</v>
      </c>
      <c r="AS4" s="35" t="s">
        <v>898</v>
      </c>
      <c r="AT4" s="35" t="s">
        <v>899</v>
      </c>
      <c r="AU4" s="35" t="s">
        <v>900</v>
      </c>
      <c r="AV4" s="35" t="s">
        <v>901</v>
      </c>
      <c r="AW4" s="35" t="s">
        <v>902</v>
      </c>
      <c r="AX4" s="35" t="s">
        <v>903</v>
      </c>
      <c r="AY4" s="35" t="s">
        <v>904</v>
      </c>
      <c r="AZ4" s="35" t="s">
        <v>905</v>
      </c>
      <c r="BA4" s="35" t="s">
        <v>906</v>
      </c>
      <c r="BB4" s="35" t="s">
        <v>907</v>
      </c>
      <c r="BC4" s="35" t="s">
        <v>908</v>
      </c>
      <c r="BD4" s="35" t="s">
        <v>909</v>
      </c>
      <c r="BE4" s="35" t="s">
        <v>910</v>
      </c>
      <c r="BF4" s="35" t="s">
        <v>911</v>
      </c>
      <c r="BG4" s="36" t="s">
        <v>912</v>
      </c>
      <c r="BH4" s="36" t="s">
        <v>913</v>
      </c>
      <c r="BI4" s="36" t="s">
        <v>914</v>
      </c>
      <c r="BJ4" s="36" t="s">
        <v>915</v>
      </c>
      <c r="BK4" s="36" t="s">
        <v>916</v>
      </c>
      <c r="BL4" s="36" t="s">
        <v>917</v>
      </c>
      <c r="BM4" s="36" t="s">
        <v>918</v>
      </c>
      <c r="BN4" s="36" t="s">
        <v>919</v>
      </c>
      <c r="BO4" s="36" t="s">
        <v>920</v>
      </c>
      <c r="BP4" s="36" t="s">
        <v>921</v>
      </c>
      <c r="BQ4" s="36" t="s">
        <v>922</v>
      </c>
      <c r="BR4" s="36" t="s">
        <v>923</v>
      </c>
      <c r="BS4" s="36" t="s">
        <v>924</v>
      </c>
      <c r="BT4" s="36" t="s">
        <v>925</v>
      </c>
      <c r="BU4" s="36" t="s">
        <v>926</v>
      </c>
      <c r="BV4" s="36" t="s">
        <v>927</v>
      </c>
      <c r="BW4" s="36" t="s">
        <v>928</v>
      </c>
      <c r="BX4" s="36" t="s">
        <v>929</v>
      </c>
      <c r="BY4" s="36" t="s">
        <v>930</v>
      </c>
      <c r="BZ4" s="36" t="s">
        <v>931</v>
      </c>
      <c r="CA4" s="36" t="s">
        <v>932</v>
      </c>
      <c r="CB4" s="33" t="s">
        <v>933</v>
      </c>
      <c r="CC4" s="33" t="s">
        <v>934</v>
      </c>
      <c r="CD4" s="33" t="s">
        <v>935</v>
      </c>
      <c r="CE4" s="33" t="s">
        <v>936</v>
      </c>
      <c r="CF4" s="33" t="s">
        <v>937</v>
      </c>
      <c r="CG4" s="33" t="s">
        <v>938</v>
      </c>
      <c r="CH4" s="33" t="s">
        <v>939</v>
      </c>
      <c r="CI4" s="33" t="s">
        <v>940</v>
      </c>
      <c r="CJ4" s="36" t="s">
        <v>941</v>
      </c>
      <c r="CK4" s="36" t="s">
        <v>942</v>
      </c>
      <c r="CL4" s="36" t="s">
        <v>943</v>
      </c>
      <c r="CM4" s="36" t="s">
        <v>944</v>
      </c>
      <c r="CN4" s="36" t="s">
        <v>945</v>
      </c>
      <c r="CO4" s="36" t="s">
        <v>946</v>
      </c>
      <c r="CP4" s="36" t="s">
        <v>947</v>
      </c>
      <c r="CQ4" s="36" t="s">
        <v>948</v>
      </c>
      <c r="CR4" s="36" t="s">
        <v>949</v>
      </c>
      <c r="CS4" s="36" t="s">
        <v>950</v>
      </c>
      <c r="CT4" s="36" t="s">
        <v>951</v>
      </c>
      <c r="CU4" s="36" t="s">
        <v>952</v>
      </c>
      <c r="CV4" s="36" t="s">
        <v>953</v>
      </c>
      <c r="CW4" s="36" t="s">
        <v>954</v>
      </c>
      <c r="CX4" s="36" t="s">
        <v>955</v>
      </c>
      <c r="CY4" s="36" t="s">
        <v>956</v>
      </c>
      <c r="CZ4" s="36" t="s">
        <v>957</v>
      </c>
      <c r="DA4" s="36" t="s">
        <v>958</v>
      </c>
      <c r="DB4" s="36" t="s">
        <v>959</v>
      </c>
      <c r="DC4" s="35" t="s">
        <v>960</v>
      </c>
      <c r="DD4" s="35" t="s">
        <v>961</v>
      </c>
      <c r="DE4" s="35" t="s">
        <v>962</v>
      </c>
      <c r="DF4" s="35" t="s">
        <v>963</v>
      </c>
      <c r="DG4" s="35" t="s">
        <v>964</v>
      </c>
    </row>
    <row r="5" spans="1:111" ht="15.5" x14ac:dyDescent="0.3">
      <c r="A5" s="37" t="s">
        <v>965</v>
      </c>
      <c r="B5" s="38"/>
      <c r="C5" s="39"/>
      <c r="D5" s="39"/>
      <c r="E5" s="39"/>
      <c r="F5" s="39"/>
      <c r="G5" s="39"/>
      <c r="H5" s="39"/>
      <c r="I5" s="39"/>
      <c r="J5" s="39" t="s">
        <v>966</v>
      </c>
      <c r="K5" s="39" t="s">
        <v>966</v>
      </c>
      <c r="L5" s="39" t="s">
        <v>966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</row>
    <row r="6" spans="1:111" ht="62" x14ac:dyDescent="0.25">
      <c r="A6" s="11" t="s">
        <v>27</v>
      </c>
      <c r="B6" s="12" t="s">
        <v>28</v>
      </c>
      <c r="C6" s="10"/>
      <c r="D6" s="10" t="s">
        <v>31</v>
      </c>
      <c r="E6" s="40" t="s">
        <v>967</v>
      </c>
      <c r="F6" s="10"/>
      <c r="G6" s="10"/>
      <c r="H6" s="10"/>
      <c r="I6" s="10"/>
      <c r="J6" s="10" t="s">
        <v>31</v>
      </c>
      <c r="K6" s="10" t="s">
        <v>31</v>
      </c>
      <c r="L6" s="10" t="s">
        <v>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</row>
    <row r="7" spans="1:111" ht="15.5" x14ac:dyDescent="0.3">
      <c r="A7" s="42" t="s">
        <v>968</v>
      </c>
      <c r="B7" s="4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 t="s">
        <v>966</v>
      </c>
      <c r="AV7" s="39" t="s">
        <v>966</v>
      </c>
      <c r="AW7" s="39" t="s">
        <v>966</v>
      </c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 t="s">
        <v>966</v>
      </c>
      <c r="CZ7" s="39"/>
      <c r="DA7" s="39"/>
      <c r="DB7" s="39"/>
      <c r="DC7" s="39"/>
      <c r="DD7" s="39"/>
      <c r="DE7" s="39"/>
      <c r="DF7" s="39"/>
      <c r="DG7" s="39"/>
    </row>
    <row r="8" spans="1:111" ht="46.5" x14ac:dyDescent="0.25">
      <c r="A8" s="11" t="s">
        <v>39</v>
      </c>
      <c r="B8" s="12" t="s">
        <v>40</v>
      </c>
      <c r="C8" s="41"/>
      <c r="D8" s="41"/>
      <c r="E8" s="41" t="s">
        <v>969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 t="s">
        <v>31</v>
      </c>
      <c r="AV8" s="41" t="s">
        <v>31</v>
      </c>
      <c r="AW8" s="41" t="s">
        <v>31</v>
      </c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 t="s">
        <v>31</v>
      </c>
      <c r="CZ8" s="41"/>
      <c r="DA8" s="41"/>
      <c r="DB8" s="41"/>
      <c r="DC8" s="41"/>
      <c r="DD8" s="41"/>
      <c r="DE8" s="41"/>
      <c r="DF8" s="41"/>
      <c r="DG8" s="41"/>
    </row>
    <row r="9" spans="1:111" ht="15.5" x14ac:dyDescent="0.3">
      <c r="A9" s="42" t="s">
        <v>970</v>
      </c>
      <c r="B9" s="43"/>
      <c r="C9" s="39"/>
      <c r="D9" s="39"/>
      <c r="E9" s="39"/>
      <c r="F9" s="39" t="s">
        <v>966</v>
      </c>
      <c r="G9" s="39" t="s">
        <v>966</v>
      </c>
      <c r="H9" s="39"/>
      <c r="I9" s="39"/>
      <c r="J9" s="39"/>
      <c r="K9" s="39"/>
      <c r="L9" s="39"/>
      <c r="M9" s="39"/>
      <c r="N9" s="39" t="s">
        <v>966</v>
      </c>
      <c r="O9" s="39" t="s">
        <v>966</v>
      </c>
      <c r="P9" s="39" t="s">
        <v>966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 t="s">
        <v>966</v>
      </c>
      <c r="AB9" s="39" t="s">
        <v>966</v>
      </c>
      <c r="AC9" s="39"/>
      <c r="AD9" s="39"/>
      <c r="AE9" s="39"/>
      <c r="AF9" s="39"/>
      <c r="AG9" s="39"/>
      <c r="AH9" s="39"/>
      <c r="AI9" s="39" t="s">
        <v>966</v>
      </c>
      <c r="AJ9" s="39" t="s">
        <v>966</v>
      </c>
      <c r="AK9" s="39" t="s">
        <v>966</v>
      </c>
      <c r="AL9" s="39" t="s">
        <v>966</v>
      </c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 t="s">
        <v>966</v>
      </c>
      <c r="BC9" s="39" t="s">
        <v>966</v>
      </c>
      <c r="BD9" s="39"/>
      <c r="BE9" s="39"/>
      <c r="BF9" s="39"/>
      <c r="BG9" s="39" t="s">
        <v>966</v>
      </c>
      <c r="BH9" s="39" t="s">
        <v>966</v>
      </c>
      <c r="BI9" s="39" t="s">
        <v>966</v>
      </c>
      <c r="BJ9" s="39" t="s">
        <v>966</v>
      </c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 t="s">
        <v>966</v>
      </c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</row>
    <row r="10" spans="1:111" ht="77.5" x14ac:dyDescent="0.25">
      <c r="A10" s="11" t="s">
        <v>47</v>
      </c>
      <c r="B10" s="12" t="s">
        <v>48</v>
      </c>
      <c r="C10" s="44"/>
      <c r="D10" s="44"/>
      <c r="E10" s="44" t="s">
        <v>971</v>
      </c>
      <c r="F10" s="44" t="s">
        <v>31</v>
      </c>
      <c r="G10" s="44" t="s">
        <v>31</v>
      </c>
      <c r="H10" s="44"/>
      <c r="I10" s="44"/>
      <c r="J10" s="44"/>
      <c r="K10" s="44"/>
      <c r="L10" s="44"/>
      <c r="M10" s="44"/>
      <c r="N10" s="44" t="s">
        <v>31</v>
      </c>
      <c r="O10" s="44" t="s">
        <v>31</v>
      </c>
      <c r="P10" s="44" t="s">
        <v>31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 t="s">
        <v>31</v>
      </c>
      <c r="AB10" s="44" t="s">
        <v>31</v>
      </c>
      <c r="AC10" s="44"/>
      <c r="AD10" s="44"/>
      <c r="AE10" s="44"/>
      <c r="AF10" s="44"/>
      <c r="AG10" s="44"/>
      <c r="AH10" s="44"/>
      <c r="AI10" s="44" t="s">
        <v>31</v>
      </c>
      <c r="AJ10" s="44" t="s">
        <v>31</v>
      </c>
      <c r="AK10" s="44" t="s">
        <v>31</v>
      </c>
      <c r="AL10" s="44" t="s">
        <v>31</v>
      </c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 t="s">
        <v>31</v>
      </c>
      <c r="BC10" s="44" t="s">
        <v>31</v>
      </c>
      <c r="BD10" s="44"/>
      <c r="BE10" s="44"/>
      <c r="BF10" s="44"/>
      <c r="BG10" s="44" t="s">
        <v>31</v>
      </c>
      <c r="BH10" s="44" t="s">
        <v>31</v>
      </c>
      <c r="BI10" s="44" t="s">
        <v>31</v>
      </c>
      <c r="BJ10" s="44" t="s">
        <v>31</v>
      </c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 t="s">
        <v>31</v>
      </c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</row>
    <row r="11" spans="1:111" ht="15.5" x14ac:dyDescent="0.3">
      <c r="A11" s="42" t="s">
        <v>972</v>
      </c>
      <c r="B11" s="43"/>
      <c r="C11" s="39"/>
      <c r="D11" s="39"/>
      <c r="E11" s="39"/>
      <c r="F11" s="39" t="s">
        <v>966</v>
      </c>
      <c r="G11" s="39" t="s">
        <v>966</v>
      </c>
      <c r="H11" s="39"/>
      <c r="I11" s="39"/>
      <c r="J11" s="39"/>
      <c r="K11" s="39"/>
      <c r="L11" s="39"/>
      <c r="M11" s="39"/>
      <c r="N11" s="39" t="s">
        <v>966</v>
      </c>
      <c r="O11" s="39" t="s">
        <v>966</v>
      </c>
      <c r="P11" s="39" t="s">
        <v>966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 t="s">
        <v>966</v>
      </c>
      <c r="AB11" s="39" t="s">
        <v>966</v>
      </c>
      <c r="AC11" s="39"/>
      <c r="AD11" s="39"/>
      <c r="AE11" s="39"/>
      <c r="AF11" s="39"/>
      <c r="AG11" s="39"/>
      <c r="AH11" s="39"/>
      <c r="AI11" s="39" t="s">
        <v>966</v>
      </c>
      <c r="AJ11" s="39" t="s">
        <v>966</v>
      </c>
      <c r="AK11" s="39" t="s">
        <v>966</v>
      </c>
      <c r="AL11" s="39" t="s">
        <v>966</v>
      </c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 t="s">
        <v>966</v>
      </c>
      <c r="BF11" s="39"/>
      <c r="BG11" s="39" t="s">
        <v>966</v>
      </c>
      <c r="BH11" s="39" t="s">
        <v>966</v>
      </c>
      <c r="BI11" s="39" t="s">
        <v>966</v>
      </c>
      <c r="BJ11" s="39" t="s">
        <v>966</v>
      </c>
      <c r="BK11" s="39"/>
      <c r="BL11" s="39"/>
      <c r="BM11" s="39"/>
      <c r="BN11" s="39"/>
      <c r="BO11" s="39"/>
      <c r="BP11" s="39"/>
      <c r="BQ11" s="39"/>
      <c r="BR11" s="39" t="s">
        <v>966</v>
      </c>
      <c r="BS11" s="39"/>
      <c r="BT11" s="39"/>
      <c r="BU11" s="39"/>
      <c r="BV11" s="39"/>
      <c r="BW11" s="39"/>
      <c r="BX11" s="39"/>
      <c r="BY11" s="39"/>
      <c r="BZ11" s="39" t="s">
        <v>966</v>
      </c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</row>
    <row r="12" spans="1:111" ht="77.5" x14ac:dyDescent="0.25">
      <c r="A12" s="22" t="s">
        <v>47</v>
      </c>
      <c r="B12" s="23" t="s">
        <v>48</v>
      </c>
      <c r="C12" s="41"/>
      <c r="D12" s="41"/>
      <c r="E12" s="41" t="s">
        <v>973</v>
      </c>
      <c r="F12" s="41" t="s">
        <v>31</v>
      </c>
      <c r="G12" s="41" t="s">
        <v>31</v>
      </c>
      <c r="H12" s="41"/>
      <c r="I12" s="41"/>
      <c r="J12" s="41"/>
      <c r="K12" s="41"/>
      <c r="L12" s="41"/>
      <c r="M12" s="41"/>
      <c r="N12" s="41" t="s">
        <v>31</v>
      </c>
      <c r="O12" s="41" t="s">
        <v>31</v>
      </c>
      <c r="P12" s="41" t="s">
        <v>31</v>
      </c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 t="s">
        <v>31</v>
      </c>
      <c r="AB12" s="41" t="s">
        <v>31</v>
      </c>
      <c r="AC12" s="41"/>
      <c r="AD12" s="41"/>
      <c r="AE12" s="41"/>
      <c r="AF12" s="41"/>
      <c r="AG12" s="41"/>
      <c r="AH12" s="41"/>
      <c r="AI12" s="41" t="s">
        <v>31</v>
      </c>
      <c r="AJ12" s="41" t="s">
        <v>31</v>
      </c>
      <c r="AK12" s="41" t="s">
        <v>31</v>
      </c>
      <c r="AL12" s="41" t="s">
        <v>31</v>
      </c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 t="s">
        <v>31</v>
      </c>
      <c r="BF12" s="41"/>
      <c r="BG12" s="41" t="s">
        <v>31</v>
      </c>
      <c r="BH12" s="41" t="s">
        <v>31</v>
      </c>
      <c r="BI12" s="41" t="s">
        <v>31</v>
      </c>
      <c r="BJ12" s="41" t="s">
        <v>31</v>
      </c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</row>
    <row r="13" spans="1:111" ht="77.5" x14ac:dyDescent="0.25">
      <c r="A13" s="11" t="s">
        <v>59</v>
      </c>
      <c r="B13" s="12" t="s">
        <v>60</v>
      </c>
      <c r="C13" s="41"/>
      <c r="D13" s="41"/>
      <c r="E13" s="45" t="s">
        <v>974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 t="s">
        <v>31</v>
      </c>
      <c r="BS13" s="41"/>
      <c r="BT13" s="41"/>
      <c r="BU13" s="41"/>
      <c r="BV13" s="41"/>
      <c r="BW13" s="41"/>
      <c r="BX13" s="41"/>
      <c r="BY13" s="41"/>
      <c r="BZ13" s="41" t="s">
        <v>31</v>
      </c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</row>
    <row r="14" spans="1:111" ht="15.5" x14ac:dyDescent="0.3">
      <c r="A14" s="37" t="s">
        <v>975</v>
      </c>
      <c r="B14" s="43"/>
      <c r="C14" s="39"/>
      <c r="D14" s="39"/>
      <c r="E14" s="39"/>
      <c r="F14" s="39"/>
      <c r="G14" s="39"/>
      <c r="H14" s="39"/>
      <c r="I14" s="39"/>
      <c r="J14" s="39"/>
      <c r="K14" s="39" t="s">
        <v>966</v>
      </c>
      <c r="L14" s="39" t="s">
        <v>966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</row>
    <row r="15" spans="1:111" ht="31" x14ac:dyDescent="0.25">
      <c r="A15" s="11" t="s">
        <v>71</v>
      </c>
      <c r="B15" s="12" t="s">
        <v>72</v>
      </c>
      <c r="C15" s="41"/>
      <c r="D15" s="41"/>
      <c r="E15" s="45" t="s">
        <v>976</v>
      </c>
      <c r="F15" s="41"/>
      <c r="G15" s="41"/>
      <c r="H15" s="41"/>
      <c r="I15" s="41"/>
      <c r="J15" s="41"/>
      <c r="K15" s="41" t="s">
        <v>31</v>
      </c>
      <c r="L15" s="41" t="s">
        <v>31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</row>
    <row r="16" spans="1:111" ht="15.5" x14ac:dyDescent="0.3">
      <c r="A16" s="42" t="s">
        <v>977</v>
      </c>
      <c r="B16" s="43"/>
      <c r="C16" s="39"/>
      <c r="D16" s="39"/>
      <c r="E16" s="39"/>
      <c r="F16" s="39" t="s">
        <v>966</v>
      </c>
      <c r="G16" s="39" t="s">
        <v>966</v>
      </c>
      <c r="H16" s="39" t="s">
        <v>966</v>
      </c>
      <c r="I16" s="39" t="s">
        <v>966</v>
      </c>
      <c r="J16" s="39"/>
      <c r="K16" s="39"/>
      <c r="L16" s="39"/>
      <c r="M16" s="39"/>
      <c r="N16" s="39" t="s">
        <v>966</v>
      </c>
      <c r="O16" s="39" t="s">
        <v>966</v>
      </c>
      <c r="P16" s="39" t="s">
        <v>966</v>
      </c>
      <c r="Q16" s="39" t="s">
        <v>966</v>
      </c>
      <c r="R16" s="39" t="s">
        <v>966</v>
      </c>
      <c r="S16" s="39" t="s">
        <v>966</v>
      </c>
      <c r="T16" s="39" t="s">
        <v>966</v>
      </c>
      <c r="U16" s="39"/>
      <c r="V16" s="39"/>
      <c r="W16" s="39"/>
      <c r="X16" s="39"/>
      <c r="Y16" s="39"/>
      <c r="Z16" s="39"/>
      <c r="AA16" s="39" t="s">
        <v>966</v>
      </c>
      <c r="AB16" s="39" t="s">
        <v>966</v>
      </c>
      <c r="AC16" s="39"/>
      <c r="AD16" s="39"/>
      <c r="AE16" s="39"/>
      <c r="AF16" s="39"/>
      <c r="AG16" s="39"/>
      <c r="AH16" s="39"/>
      <c r="AI16" s="39" t="s">
        <v>966</v>
      </c>
      <c r="AJ16" s="39" t="s">
        <v>966</v>
      </c>
      <c r="AK16" s="39" t="s">
        <v>966</v>
      </c>
      <c r="AL16" s="39" t="s">
        <v>966</v>
      </c>
      <c r="AM16" s="39"/>
      <c r="AN16" s="39"/>
      <c r="AO16" s="39"/>
      <c r="AP16" s="39"/>
      <c r="AQ16" s="39" t="s">
        <v>966</v>
      </c>
      <c r="AR16" s="39"/>
      <c r="AS16" s="39" t="s">
        <v>966</v>
      </c>
      <c r="AT16" s="39" t="s">
        <v>966</v>
      </c>
      <c r="AU16" s="39"/>
      <c r="AV16" s="39"/>
      <c r="AW16" s="39"/>
      <c r="AX16" s="39"/>
      <c r="AY16" s="39"/>
      <c r="AZ16" s="39" t="s">
        <v>966</v>
      </c>
      <c r="BA16" s="39"/>
      <c r="BB16" s="39" t="s">
        <v>966</v>
      </c>
      <c r="BC16" s="39" t="s">
        <v>966</v>
      </c>
      <c r="BD16" s="39"/>
      <c r="BE16" s="39"/>
      <c r="BF16" s="39" t="s">
        <v>966</v>
      </c>
      <c r="BG16" s="39" t="s">
        <v>966</v>
      </c>
      <c r="BH16" s="39" t="s">
        <v>966</v>
      </c>
      <c r="BI16" s="39" t="s">
        <v>966</v>
      </c>
      <c r="BJ16" s="39" t="s">
        <v>966</v>
      </c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 t="s">
        <v>966</v>
      </c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</row>
    <row r="17" spans="1:111" ht="31" x14ac:dyDescent="0.25">
      <c r="A17" s="11" t="s">
        <v>85</v>
      </c>
      <c r="B17" s="12" t="s">
        <v>86</v>
      </c>
      <c r="C17" s="44"/>
      <c r="D17" s="44"/>
      <c r="E17" s="44"/>
      <c r="F17" s="44"/>
      <c r="G17" s="44"/>
      <c r="H17" s="44" t="s">
        <v>31</v>
      </c>
      <c r="I17" s="44" t="s">
        <v>31</v>
      </c>
      <c r="J17" s="44"/>
      <c r="K17" s="44"/>
      <c r="L17" s="44"/>
      <c r="M17" s="44"/>
      <c r="N17" s="44"/>
      <c r="O17" s="44"/>
      <c r="P17" s="44"/>
      <c r="Q17" s="44" t="s">
        <v>31</v>
      </c>
      <c r="R17" s="44" t="s">
        <v>31</v>
      </c>
      <c r="S17" s="44" t="s">
        <v>31</v>
      </c>
      <c r="T17" s="44" t="s">
        <v>31</v>
      </c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</row>
    <row r="18" spans="1:111" ht="31" x14ac:dyDescent="0.25">
      <c r="A18" s="11" t="s">
        <v>82</v>
      </c>
      <c r="B18" s="12" t="s">
        <v>83</v>
      </c>
      <c r="C18" s="44"/>
      <c r="D18" s="44" t="s">
        <v>31</v>
      </c>
      <c r="E18" s="44" t="s">
        <v>978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 t="s">
        <v>31</v>
      </c>
      <c r="AT18" s="44" t="s">
        <v>31</v>
      </c>
      <c r="AU18" s="44"/>
      <c r="AV18" s="44"/>
      <c r="AW18" s="44"/>
      <c r="AX18" s="44"/>
      <c r="AY18" s="44"/>
      <c r="AZ18" s="44" t="s">
        <v>31</v>
      </c>
      <c r="BA18" s="44"/>
      <c r="BB18" s="44" t="s">
        <v>31</v>
      </c>
      <c r="BC18" s="44" t="s">
        <v>31</v>
      </c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</row>
    <row r="19" spans="1:111" ht="46.5" x14ac:dyDescent="0.25">
      <c r="A19" s="11" t="s">
        <v>80</v>
      </c>
      <c r="B19" s="12" t="s">
        <v>81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 t="s">
        <v>979</v>
      </c>
      <c r="AR19" s="44"/>
      <c r="AS19" s="44"/>
      <c r="AT19" s="44" t="s">
        <v>31</v>
      </c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</row>
    <row r="20" spans="1:111" ht="77.5" x14ac:dyDescent="0.25">
      <c r="A20" s="11" t="s">
        <v>47</v>
      </c>
      <c r="B20" s="12" t="s">
        <v>48</v>
      </c>
      <c r="C20" s="44"/>
      <c r="D20" s="44"/>
      <c r="E20" s="44" t="s">
        <v>980</v>
      </c>
      <c r="F20" s="44" t="s">
        <v>31</v>
      </c>
      <c r="G20" s="44" t="s">
        <v>31</v>
      </c>
      <c r="H20" s="44"/>
      <c r="I20" s="44"/>
      <c r="J20" s="44"/>
      <c r="K20" s="44"/>
      <c r="L20" s="44"/>
      <c r="M20" s="44"/>
      <c r="N20" s="44" t="s">
        <v>31</v>
      </c>
      <c r="O20" s="44" t="s">
        <v>31</v>
      </c>
      <c r="P20" s="44" t="s">
        <v>31</v>
      </c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 t="s">
        <v>31</v>
      </c>
      <c r="AB20" s="44" t="s">
        <v>31</v>
      </c>
      <c r="AC20" s="44"/>
      <c r="AD20" s="44"/>
      <c r="AE20" s="44"/>
      <c r="AF20" s="44"/>
      <c r="AG20" s="44"/>
      <c r="AH20" s="44"/>
      <c r="AI20" s="44" t="s">
        <v>31</v>
      </c>
      <c r="AJ20" s="44" t="s">
        <v>31</v>
      </c>
      <c r="AK20" s="44" t="s">
        <v>31</v>
      </c>
      <c r="AL20" s="44" t="s">
        <v>31</v>
      </c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 t="s">
        <v>31</v>
      </c>
      <c r="BG20" s="44" t="s">
        <v>31</v>
      </c>
      <c r="BH20" s="44" t="s">
        <v>31</v>
      </c>
      <c r="BI20" s="44" t="s">
        <v>31</v>
      </c>
      <c r="BJ20" s="44" t="s">
        <v>31</v>
      </c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 t="s">
        <v>31</v>
      </c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</row>
    <row r="21" spans="1:111" ht="15.5" x14ac:dyDescent="0.3">
      <c r="A21" s="42" t="s">
        <v>981</v>
      </c>
      <c r="B21" s="43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 t="s">
        <v>966</v>
      </c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</row>
    <row r="22" spans="1:111" ht="46.5" x14ac:dyDescent="0.25">
      <c r="A22" s="11" t="s">
        <v>80</v>
      </c>
      <c r="B22" s="12" t="s">
        <v>81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 t="s">
        <v>31</v>
      </c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</row>
    <row r="23" spans="1:111" ht="15.5" x14ac:dyDescent="0.3">
      <c r="A23" s="37" t="s">
        <v>982</v>
      </c>
      <c r="B23" s="43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 t="s">
        <v>966</v>
      </c>
      <c r="AR23" s="39"/>
      <c r="AS23" s="39" t="s">
        <v>966</v>
      </c>
      <c r="AT23" s="39" t="s">
        <v>966</v>
      </c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 t="s">
        <v>966</v>
      </c>
      <c r="BU23" s="39" t="s">
        <v>966</v>
      </c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</row>
    <row r="24" spans="1:111" ht="31" x14ac:dyDescent="0.25">
      <c r="A24" s="11" t="s">
        <v>89</v>
      </c>
      <c r="B24" s="12" t="s">
        <v>90</v>
      </c>
      <c r="C24" s="41"/>
      <c r="D24" s="41" t="s">
        <v>31</v>
      </c>
      <c r="E24" s="45" t="s">
        <v>983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 t="s">
        <v>31</v>
      </c>
      <c r="BU24" s="41" t="s">
        <v>31</v>
      </c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</row>
    <row r="25" spans="1:111" ht="46.5" x14ac:dyDescent="0.25">
      <c r="A25" s="11" t="s">
        <v>80</v>
      </c>
      <c r="B25" s="12" t="s">
        <v>81</v>
      </c>
      <c r="C25" s="41"/>
      <c r="D25" s="41"/>
      <c r="E25" s="45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 t="s">
        <v>984</v>
      </c>
      <c r="AR25" s="41"/>
      <c r="AS25" s="41" t="s">
        <v>31</v>
      </c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</row>
    <row r="26" spans="1:111" ht="15.5" x14ac:dyDescent="0.3">
      <c r="A26" s="37" t="s">
        <v>985</v>
      </c>
      <c r="B26" s="43"/>
      <c r="C26" s="39"/>
      <c r="D26" s="39"/>
      <c r="E26" s="46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 t="s">
        <v>966</v>
      </c>
      <c r="BC26" s="39"/>
      <c r="BD26" s="39" t="s">
        <v>966</v>
      </c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 t="s">
        <v>966</v>
      </c>
      <c r="BX26" s="39" t="s">
        <v>966</v>
      </c>
      <c r="BY26" s="39" t="s">
        <v>966</v>
      </c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</row>
    <row r="27" spans="1:111" ht="46.5" x14ac:dyDescent="0.25">
      <c r="A27" s="11" t="s">
        <v>61</v>
      </c>
      <c r="B27" s="12" t="s">
        <v>62</v>
      </c>
      <c r="C27" s="41"/>
      <c r="D27" s="41" t="s">
        <v>31</v>
      </c>
      <c r="E27" s="45" t="s">
        <v>986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 t="s">
        <v>31</v>
      </c>
      <c r="BC27" s="41"/>
      <c r="BD27" s="41" t="s">
        <v>31</v>
      </c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 t="s">
        <v>31</v>
      </c>
      <c r="BX27" s="41" t="s">
        <v>31</v>
      </c>
      <c r="BY27" s="41" t="s">
        <v>31</v>
      </c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</row>
    <row r="28" spans="1:111" ht="15.5" x14ac:dyDescent="0.3">
      <c r="A28" s="42" t="s">
        <v>987</v>
      </c>
      <c r="B28" s="43"/>
      <c r="C28" s="39"/>
      <c r="D28" s="39"/>
      <c r="E28" s="46"/>
      <c r="F28" s="39" t="s">
        <v>966</v>
      </c>
      <c r="G28" s="39" t="s">
        <v>966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</row>
    <row r="29" spans="1:111" ht="77.5" x14ac:dyDescent="0.25">
      <c r="A29" s="11" t="s">
        <v>47</v>
      </c>
      <c r="B29" s="12" t="s">
        <v>48</v>
      </c>
      <c r="C29" s="44"/>
      <c r="D29" s="44"/>
      <c r="E29" s="47" t="s">
        <v>988</v>
      </c>
      <c r="F29" s="44" t="s">
        <v>31</v>
      </c>
      <c r="G29" s="44" t="s">
        <v>31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</row>
    <row r="30" spans="1:111" ht="15.5" x14ac:dyDescent="0.3">
      <c r="A30" s="37" t="s">
        <v>989</v>
      </c>
      <c r="B30" s="43"/>
      <c r="C30" s="39"/>
      <c r="D30" s="39"/>
      <c r="E30" s="46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 t="s">
        <v>966</v>
      </c>
      <c r="AO30" s="39" t="s">
        <v>966</v>
      </c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 t="s">
        <v>966</v>
      </c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 t="s">
        <v>966</v>
      </c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</row>
    <row r="31" spans="1:111" ht="46.5" x14ac:dyDescent="0.25">
      <c r="A31" s="11" t="s">
        <v>105</v>
      </c>
      <c r="B31" s="12" t="s">
        <v>106</v>
      </c>
      <c r="C31" s="41"/>
      <c r="D31" s="41" t="s">
        <v>31</v>
      </c>
      <c r="E31" s="45" t="s">
        <v>990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 t="s">
        <v>31</v>
      </c>
      <c r="AO31" s="41" t="s">
        <v>31</v>
      </c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 t="s">
        <v>31</v>
      </c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</row>
    <row r="32" spans="1:111" ht="46.5" x14ac:dyDescent="0.25">
      <c r="A32" s="11" t="s">
        <v>103</v>
      </c>
      <c r="B32" s="12" t="s">
        <v>104</v>
      </c>
      <c r="C32" s="41"/>
      <c r="D32" s="41" t="s">
        <v>31</v>
      </c>
      <c r="E32" s="45" t="s">
        <v>990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 t="s">
        <v>31</v>
      </c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</row>
    <row r="33" spans="1:111" ht="15.5" x14ac:dyDescent="0.3">
      <c r="A33" s="37" t="s">
        <v>991</v>
      </c>
      <c r="B33" s="43"/>
      <c r="C33" s="39"/>
      <c r="D33" s="39"/>
      <c r="E33" s="46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 t="s">
        <v>966</v>
      </c>
      <c r="AJ33" s="39"/>
      <c r="AK33" s="39"/>
      <c r="AL33" s="39"/>
      <c r="AM33" s="39"/>
      <c r="AN33" s="39" t="s">
        <v>966</v>
      </c>
      <c r="AO33" s="39"/>
      <c r="AP33" s="39"/>
      <c r="AQ33" s="39"/>
      <c r="AR33" s="39" t="s">
        <v>966</v>
      </c>
      <c r="AS33" s="39" t="s">
        <v>966</v>
      </c>
      <c r="AT33" s="39" t="s">
        <v>966</v>
      </c>
      <c r="AU33" s="39"/>
      <c r="AV33" s="39"/>
      <c r="AW33" s="39"/>
      <c r="AX33" s="39" t="s">
        <v>966</v>
      </c>
      <c r="AY33" s="39"/>
      <c r="AZ33" s="39"/>
      <c r="BA33" s="39"/>
      <c r="BB33" s="39"/>
      <c r="BC33" s="39"/>
      <c r="BD33" s="39"/>
      <c r="BE33" s="39"/>
      <c r="BF33" s="39"/>
      <c r="BG33" s="39" t="s">
        <v>966</v>
      </c>
      <c r="BH33" s="39" t="s">
        <v>966</v>
      </c>
      <c r="BI33" s="39" t="s">
        <v>966</v>
      </c>
      <c r="BJ33" s="39" t="s">
        <v>966</v>
      </c>
      <c r="BK33" s="39" t="s">
        <v>966</v>
      </c>
      <c r="BL33" s="39" t="s">
        <v>966</v>
      </c>
      <c r="BM33" s="39" t="s">
        <v>966</v>
      </c>
      <c r="BN33" s="39" t="s">
        <v>966</v>
      </c>
      <c r="BO33" s="39" t="s">
        <v>966</v>
      </c>
      <c r="BP33" s="39" t="s">
        <v>966</v>
      </c>
      <c r="BQ33" s="39" t="s">
        <v>966</v>
      </c>
      <c r="BR33" s="39" t="s">
        <v>966</v>
      </c>
      <c r="BS33" s="39" t="s">
        <v>966</v>
      </c>
      <c r="BT33" s="39" t="s">
        <v>966</v>
      </c>
      <c r="BU33" s="39" t="s">
        <v>966</v>
      </c>
      <c r="BV33" s="39" t="s">
        <v>966</v>
      </c>
      <c r="BW33" s="39" t="s">
        <v>966</v>
      </c>
      <c r="BX33" s="39" t="s">
        <v>966</v>
      </c>
      <c r="BY33" s="39" t="s">
        <v>966</v>
      </c>
      <c r="BZ33" s="39" t="s">
        <v>966</v>
      </c>
      <c r="CA33" s="39" t="s">
        <v>966</v>
      </c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</row>
    <row r="34" spans="1:111" ht="31" x14ac:dyDescent="0.25">
      <c r="A34" s="11" t="s">
        <v>130</v>
      </c>
      <c r="B34" s="12" t="s">
        <v>131</v>
      </c>
      <c r="C34" s="41"/>
      <c r="D34" s="41" t="s">
        <v>31</v>
      </c>
      <c r="E34" s="45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 t="s">
        <v>31</v>
      </c>
      <c r="AJ34" s="41"/>
      <c r="AK34" s="41"/>
      <c r="AL34" s="41"/>
      <c r="AM34" s="41"/>
      <c r="AN34" s="41" t="s">
        <v>31</v>
      </c>
      <c r="AO34" s="41"/>
      <c r="AP34" s="41"/>
      <c r="AQ34" s="41"/>
      <c r="AR34" s="41" t="s">
        <v>31</v>
      </c>
      <c r="AS34" s="41" t="s">
        <v>31</v>
      </c>
      <c r="AT34" s="41" t="s">
        <v>31</v>
      </c>
      <c r="AU34" s="41"/>
      <c r="AV34" s="41"/>
      <c r="AW34" s="41"/>
      <c r="AX34" s="41" t="s">
        <v>31</v>
      </c>
      <c r="AY34" s="41"/>
      <c r="AZ34" s="41"/>
      <c r="BA34" s="41"/>
      <c r="BB34" s="41"/>
      <c r="BC34" s="41"/>
      <c r="BD34" s="41"/>
      <c r="BE34" s="41"/>
      <c r="BF34" s="41"/>
      <c r="BG34" s="41" t="s">
        <v>31</v>
      </c>
      <c r="BH34" s="41" t="s">
        <v>31</v>
      </c>
      <c r="BI34" s="41" t="s">
        <v>31</v>
      </c>
      <c r="BJ34" s="41" t="s">
        <v>31</v>
      </c>
      <c r="BK34" s="41" t="s">
        <v>31</v>
      </c>
      <c r="BL34" s="41" t="s">
        <v>31</v>
      </c>
      <c r="BM34" s="41" t="s">
        <v>31</v>
      </c>
      <c r="BN34" s="41" t="s">
        <v>31</v>
      </c>
      <c r="BO34" s="41" t="s">
        <v>31</v>
      </c>
      <c r="BP34" s="41" t="s">
        <v>31</v>
      </c>
      <c r="BQ34" s="41" t="s">
        <v>31</v>
      </c>
      <c r="BR34" s="41" t="s">
        <v>31</v>
      </c>
      <c r="BS34" s="41" t="s">
        <v>31</v>
      </c>
      <c r="BT34" s="41" t="s">
        <v>31</v>
      </c>
      <c r="BU34" s="41" t="s">
        <v>31</v>
      </c>
      <c r="BV34" s="41" t="s">
        <v>31</v>
      </c>
      <c r="BW34" s="41" t="s">
        <v>31</v>
      </c>
      <c r="BX34" s="41" t="s">
        <v>31</v>
      </c>
      <c r="BY34" s="41" t="s">
        <v>31</v>
      </c>
      <c r="BZ34" s="41" t="s">
        <v>31</v>
      </c>
      <c r="CA34" s="41" t="s">
        <v>31</v>
      </c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</row>
    <row r="35" spans="1:111" ht="15.5" x14ac:dyDescent="0.3">
      <c r="A35" s="37" t="s">
        <v>992</v>
      </c>
      <c r="B35" s="43"/>
      <c r="C35" s="39"/>
      <c r="D35" s="39"/>
      <c r="E35" s="46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 t="s">
        <v>966</v>
      </c>
      <c r="BI35" s="39" t="s">
        <v>966</v>
      </c>
      <c r="BJ35" s="39" t="s">
        <v>966</v>
      </c>
      <c r="BK35" s="39"/>
      <c r="BL35" s="39" t="s">
        <v>966</v>
      </c>
      <c r="BM35" s="39"/>
      <c r="BN35" s="39"/>
      <c r="BO35" s="39" t="s">
        <v>966</v>
      </c>
      <c r="BP35" s="39"/>
      <c r="BQ35" s="39"/>
      <c r="BR35" s="39"/>
      <c r="BS35" s="39" t="s">
        <v>966</v>
      </c>
      <c r="BT35" s="39"/>
      <c r="BU35" s="39"/>
      <c r="BV35" s="39"/>
      <c r="BW35" s="39" t="s">
        <v>966</v>
      </c>
      <c r="BX35" s="39"/>
      <c r="BY35" s="39"/>
      <c r="BZ35" s="39" t="s">
        <v>966</v>
      </c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</row>
    <row r="36" spans="1:111" ht="31" x14ac:dyDescent="0.25">
      <c r="A36" s="11" t="s">
        <v>127</v>
      </c>
      <c r="B36" s="12" t="s">
        <v>128</v>
      </c>
      <c r="C36" s="41"/>
      <c r="D36" s="41" t="s">
        <v>31</v>
      </c>
      <c r="E36" s="45" t="s">
        <v>993</v>
      </c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 t="s">
        <v>31</v>
      </c>
      <c r="BI36" s="41" t="s">
        <v>31</v>
      </c>
      <c r="BJ36" s="41" t="s">
        <v>31</v>
      </c>
      <c r="BK36" s="41"/>
      <c r="BL36" s="41" t="s">
        <v>31</v>
      </c>
      <c r="BM36" s="41"/>
      <c r="BN36" s="41"/>
      <c r="BO36" s="41" t="s">
        <v>31</v>
      </c>
      <c r="BP36" s="41"/>
      <c r="BQ36" s="41"/>
      <c r="BR36" s="41"/>
      <c r="BS36" s="41" t="s">
        <v>31</v>
      </c>
      <c r="BT36" s="41"/>
      <c r="BU36" s="41"/>
      <c r="BV36" s="41"/>
      <c r="BW36" s="41" t="s">
        <v>31</v>
      </c>
      <c r="BX36" s="41"/>
      <c r="BY36" s="41"/>
      <c r="BZ36" s="41" t="s">
        <v>31</v>
      </c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</row>
    <row r="37" spans="1:111" ht="15.5" x14ac:dyDescent="0.3">
      <c r="A37" s="37" t="s">
        <v>994</v>
      </c>
      <c r="B37" s="43"/>
      <c r="C37" s="39"/>
      <c r="D37" s="39"/>
      <c r="E37" s="46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8"/>
      <c r="V37" s="48"/>
      <c r="W37" s="48"/>
      <c r="X37" s="48"/>
      <c r="Y37" s="48"/>
      <c r="Z37" s="48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 t="s">
        <v>966</v>
      </c>
      <c r="DD37" s="39" t="s">
        <v>966</v>
      </c>
      <c r="DE37" s="39" t="s">
        <v>966</v>
      </c>
      <c r="DF37" s="39" t="s">
        <v>966</v>
      </c>
      <c r="DG37" s="39" t="s">
        <v>966</v>
      </c>
    </row>
    <row r="38" spans="1:111" ht="31" x14ac:dyDescent="0.25">
      <c r="A38" s="11" t="s">
        <v>137</v>
      </c>
      <c r="B38" s="12" t="s">
        <v>138</v>
      </c>
      <c r="C38" s="39">
        <v>3</v>
      </c>
      <c r="D38" s="41" t="s">
        <v>31</v>
      </c>
      <c r="E38" s="45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9"/>
      <c r="V38" s="49"/>
      <c r="W38" s="49"/>
      <c r="X38" s="49"/>
      <c r="Y38" s="49"/>
      <c r="Z38" s="49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>
        <v>3</v>
      </c>
      <c r="DD38" s="41">
        <v>3</v>
      </c>
      <c r="DE38" s="41">
        <v>3</v>
      </c>
      <c r="DF38" s="41">
        <v>3</v>
      </c>
      <c r="DG38" s="41">
        <v>3</v>
      </c>
    </row>
    <row r="39" spans="1:111" ht="15.5" x14ac:dyDescent="0.3">
      <c r="A39" s="37" t="s">
        <v>995</v>
      </c>
      <c r="B39" s="43"/>
      <c r="C39" s="39"/>
      <c r="D39" s="39"/>
      <c r="E39" s="46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8" t="s">
        <v>966</v>
      </c>
      <c r="V39" s="48" t="s">
        <v>966</v>
      </c>
      <c r="W39" s="48" t="s">
        <v>966</v>
      </c>
      <c r="X39" s="48" t="s">
        <v>966</v>
      </c>
      <c r="Y39" s="48" t="s">
        <v>966</v>
      </c>
      <c r="Z39" s="48" t="s">
        <v>966</v>
      </c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</row>
    <row r="40" spans="1:111" ht="31" x14ac:dyDescent="0.25">
      <c r="A40" s="11" t="s">
        <v>134</v>
      </c>
      <c r="B40" s="12" t="s">
        <v>135</v>
      </c>
      <c r="C40" s="50">
        <v>1</v>
      </c>
      <c r="D40" s="41" t="s">
        <v>31</v>
      </c>
      <c r="E40" s="45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9">
        <v>1</v>
      </c>
      <c r="V40" s="49">
        <v>1</v>
      </c>
      <c r="W40" s="49">
        <v>1</v>
      </c>
      <c r="X40" s="49">
        <v>1</v>
      </c>
      <c r="Y40" s="49">
        <v>1</v>
      </c>
      <c r="Z40" s="49">
        <v>1</v>
      </c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</row>
    <row r="41" spans="1:111" ht="15.5" x14ac:dyDescent="0.3">
      <c r="A41" s="37" t="s">
        <v>996</v>
      </c>
      <c r="B41" s="43"/>
      <c r="C41" s="39"/>
      <c r="D41" s="39"/>
      <c r="E41" s="46"/>
      <c r="F41" s="39"/>
      <c r="G41" s="39"/>
      <c r="H41" s="39"/>
      <c r="I41" s="39"/>
      <c r="J41" s="39"/>
      <c r="K41" s="39"/>
      <c r="L41" s="39"/>
      <c r="M41" s="39" t="s">
        <v>966</v>
      </c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</row>
    <row r="42" spans="1:111" ht="31" x14ac:dyDescent="0.25">
      <c r="A42" s="11" t="s">
        <v>113</v>
      </c>
      <c r="B42" s="12" t="s">
        <v>114</v>
      </c>
      <c r="C42" s="50">
        <v>3</v>
      </c>
      <c r="D42" s="41" t="s">
        <v>31</v>
      </c>
      <c r="E42" s="45"/>
      <c r="F42" s="41"/>
      <c r="G42" s="41"/>
      <c r="H42" s="41"/>
      <c r="I42" s="41"/>
      <c r="J42" s="41"/>
      <c r="K42" s="41"/>
      <c r="L42" s="41"/>
      <c r="M42" s="41">
        <v>3</v>
      </c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</row>
    <row r="43" spans="1:111" ht="15.5" x14ac:dyDescent="0.3">
      <c r="A43" s="42" t="s">
        <v>997</v>
      </c>
      <c r="B43" s="51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 t="s">
        <v>966</v>
      </c>
      <c r="V43" s="39" t="s">
        <v>966</v>
      </c>
      <c r="W43" s="39" t="s">
        <v>966</v>
      </c>
      <c r="X43" s="39" t="s">
        <v>966</v>
      </c>
      <c r="Y43" s="39" t="s">
        <v>966</v>
      </c>
      <c r="Z43" s="39" t="s">
        <v>966</v>
      </c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48"/>
      <c r="BF43" s="48"/>
      <c r="BG43" s="39" t="s">
        <v>966</v>
      </c>
      <c r="BH43" s="39" t="s">
        <v>966</v>
      </c>
      <c r="BI43" s="39" t="s">
        <v>966</v>
      </c>
      <c r="BJ43" s="39" t="s">
        <v>966</v>
      </c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</row>
    <row r="44" spans="1:111" ht="46.5" x14ac:dyDescent="0.25">
      <c r="A44" s="11" t="s">
        <v>160</v>
      </c>
      <c r="B44" s="12" t="s">
        <v>161</v>
      </c>
      <c r="C44" s="50">
        <v>2</v>
      </c>
      <c r="D44" s="41" t="s">
        <v>31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>
        <v>2</v>
      </c>
      <c r="V44" s="41">
        <v>2</v>
      </c>
      <c r="W44" s="41">
        <v>2</v>
      </c>
      <c r="X44" s="41">
        <v>2</v>
      </c>
      <c r="Y44" s="41">
        <v>2</v>
      </c>
      <c r="Z44" s="41">
        <v>2</v>
      </c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9"/>
      <c r="BF44" s="49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</row>
    <row r="45" spans="1:111" ht="31" x14ac:dyDescent="0.25">
      <c r="A45" s="11" t="s">
        <v>168</v>
      </c>
      <c r="B45" s="12" t="s">
        <v>169</v>
      </c>
      <c r="C45" s="50">
        <v>2</v>
      </c>
      <c r="D45" s="41" t="s">
        <v>31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9"/>
      <c r="BF45" s="49"/>
      <c r="BG45" s="41">
        <v>2</v>
      </c>
      <c r="BH45" s="41">
        <v>2</v>
      </c>
      <c r="BI45" s="41">
        <v>2</v>
      </c>
      <c r="BJ45" s="41">
        <v>2</v>
      </c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</row>
    <row r="46" spans="1:111" ht="15.5" x14ac:dyDescent="0.3">
      <c r="A46" s="42" t="s">
        <v>998</v>
      </c>
      <c r="B46" s="5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 t="s">
        <v>966</v>
      </c>
      <c r="AZ46" s="39"/>
      <c r="BA46" s="39"/>
      <c r="BB46" s="39"/>
      <c r="BC46" s="39"/>
      <c r="BD46" s="39"/>
      <c r="BE46" s="48" t="s">
        <v>966</v>
      </c>
      <c r="BF46" s="48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</row>
    <row r="47" spans="1:111" ht="31" x14ac:dyDescent="0.25">
      <c r="A47" s="11" t="s">
        <v>152</v>
      </c>
      <c r="B47" s="12" t="s">
        <v>153</v>
      </c>
      <c r="C47" s="50">
        <v>2</v>
      </c>
      <c r="D47" s="41" t="s">
        <v>31</v>
      </c>
      <c r="E47" s="45" t="s">
        <v>999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 t="s">
        <v>31</v>
      </c>
      <c r="AZ47" s="41"/>
      <c r="BA47" s="41"/>
      <c r="BB47" s="41"/>
      <c r="BC47" s="41"/>
      <c r="BD47" s="41"/>
      <c r="BE47" s="49">
        <v>2</v>
      </c>
      <c r="BF47" s="49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</row>
    <row r="48" spans="1:111" ht="15.5" x14ac:dyDescent="0.3">
      <c r="A48" s="42" t="s">
        <v>1000</v>
      </c>
      <c r="B48" s="51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 t="s">
        <v>966</v>
      </c>
      <c r="AZ48" s="39"/>
      <c r="BA48" s="39"/>
      <c r="BB48" s="39"/>
      <c r="BC48" s="39"/>
      <c r="BD48" s="39"/>
      <c r="BE48" s="48"/>
      <c r="BF48" s="48" t="s">
        <v>966</v>
      </c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</row>
    <row r="49" spans="1:111" ht="31" x14ac:dyDescent="0.25">
      <c r="A49" s="11" t="s">
        <v>152</v>
      </c>
      <c r="B49" s="12" t="s">
        <v>153</v>
      </c>
      <c r="C49" s="50">
        <v>2</v>
      </c>
      <c r="D49" s="44" t="s">
        <v>31</v>
      </c>
      <c r="E49" s="45" t="s">
        <v>999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 t="s">
        <v>31</v>
      </c>
      <c r="AZ49" s="44"/>
      <c r="BA49" s="44"/>
      <c r="BB49" s="44"/>
      <c r="BC49" s="44"/>
      <c r="BD49" s="44"/>
      <c r="BE49" s="52"/>
      <c r="BF49" s="52">
        <v>2</v>
      </c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</row>
    <row r="50" spans="1:111" ht="15.5" x14ac:dyDescent="0.3">
      <c r="A50" s="42" t="s">
        <v>1001</v>
      </c>
      <c r="B50" s="51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 t="s">
        <v>966</v>
      </c>
      <c r="AZ50" s="39"/>
      <c r="BA50" s="39"/>
      <c r="BB50" s="39"/>
      <c r="BC50" s="39"/>
      <c r="BD50" s="39" t="s">
        <v>966</v>
      </c>
      <c r="BE50" s="48"/>
      <c r="BF50" s="48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</row>
    <row r="51" spans="1:111" ht="31" x14ac:dyDescent="0.25">
      <c r="A51" s="11" t="s">
        <v>152</v>
      </c>
      <c r="B51" s="12" t="s">
        <v>153</v>
      </c>
      <c r="C51" s="50">
        <v>2</v>
      </c>
      <c r="D51" s="44" t="s">
        <v>31</v>
      </c>
      <c r="E51" s="45" t="s">
        <v>999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 t="s">
        <v>31</v>
      </c>
      <c r="AZ51" s="41"/>
      <c r="BA51" s="41"/>
      <c r="BB51" s="41"/>
      <c r="BC51" s="41"/>
      <c r="BD51" s="41">
        <v>2</v>
      </c>
      <c r="BE51" s="49"/>
      <c r="BF51" s="49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</row>
    <row r="52" spans="1:111" ht="15.5" x14ac:dyDescent="0.3">
      <c r="A52" s="37" t="s">
        <v>1002</v>
      </c>
      <c r="B52" s="51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 t="s">
        <v>966</v>
      </c>
      <c r="AY52" s="39"/>
      <c r="AZ52" s="39"/>
      <c r="BA52" s="39"/>
      <c r="BB52" s="39" t="s">
        <v>966</v>
      </c>
      <c r="BC52" s="39"/>
      <c r="BD52" s="39"/>
      <c r="BE52" s="48" t="s">
        <v>966</v>
      </c>
      <c r="BF52" s="48" t="s">
        <v>966</v>
      </c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</row>
    <row r="53" spans="1:111" ht="77.5" x14ac:dyDescent="0.25">
      <c r="A53" s="11" t="s">
        <v>119</v>
      </c>
      <c r="B53" s="12" t="s">
        <v>120</v>
      </c>
      <c r="C53" s="41"/>
      <c r="D53" s="41" t="s">
        <v>31</v>
      </c>
      <c r="E53" s="45" t="s">
        <v>1003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 t="s">
        <v>31</v>
      </c>
      <c r="AY53" s="41"/>
      <c r="AZ53" s="41"/>
      <c r="BA53" s="41"/>
      <c r="BB53" s="41" t="s">
        <v>31</v>
      </c>
      <c r="BC53" s="41"/>
      <c r="BD53" s="41"/>
      <c r="BE53" s="49" t="s">
        <v>31</v>
      </c>
      <c r="BF53" s="49" t="s">
        <v>31</v>
      </c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</row>
    <row r="54" spans="1:111" ht="15.5" x14ac:dyDescent="0.3">
      <c r="A54" s="37" t="s">
        <v>1004</v>
      </c>
      <c r="B54" s="51"/>
      <c r="C54" s="39"/>
      <c r="D54" s="39"/>
      <c r="E54" s="39"/>
      <c r="F54" s="39"/>
      <c r="G54" s="39"/>
      <c r="H54" s="39"/>
      <c r="I54" s="39"/>
      <c r="J54" s="39"/>
      <c r="K54" s="39"/>
      <c r="L54" s="39" t="s">
        <v>966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</row>
    <row r="55" spans="1:111" ht="31" x14ac:dyDescent="0.25">
      <c r="A55" s="11" t="s">
        <v>115</v>
      </c>
      <c r="B55" s="12" t="s">
        <v>116</v>
      </c>
      <c r="C55" s="41"/>
      <c r="D55" s="41"/>
      <c r="E55" s="41"/>
      <c r="F55" s="41"/>
      <c r="G55" s="41"/>
      <c r="H55" s="41"/>
      <c r="I55" s="41"/>
      <c r="J55" s="41"/>
      <c r="K55" s="41"/>
      <c r="L55" s="41" t="s">
        <v>31</v>
      </c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</row>
    <row r="56" spans="1:111" ht="15.5" x14ac:dyDescent="0.3">
      <c r="A56" s="42" t="s">
        <v>1005</v>
      </c>
      <c r="B56" s="43"/>
      <c r="C56" s="39"/>
      <c r="D56" s="39"/>
      <c r="E56" s="46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 t="s">
        <v>966</v>
      </c>
      <c r="V56" s="39" t="s">
        <v>966</v>
      </c>
      <c r="W56" s="39"/>
      <c r="X56" s="39"/>
      <c r="Y56" s="39" t="s">
        <v>966</v>
      </c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 t="s">
        <v>966</v>
      </c>
      <c r="AZ56" s="39"/>
      <c r="BA56" s="39" t="s">
        <v>966</v>
      </c>
      <c r="BB56" s="39" t="s">
        <v>966</v>
      </c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 t="s">
        <v>966</v>
      </c>
      <c r="BT56" s="39"/>
      <c r="BU56" s="39"/>
      <c r="BV56" s="39" t="s">
        <v>966</v>
      </c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</row>
    <row r="57" spans="1:111" ht="31" x14ac:dyDescent="0.25">
      <c r="A57" s="11" t="s">
        <v>152</v>
      </c>
      <c r="B57" s="12" t="s">
        <v>153</v>
      </c>
      <c r="C57" s="50">
        <v>2</v>
      </c>
      <c r="D57" s="44" t="s">
        <v>31</v>
      </c>
      <c r="E57" s="45" t="s">
        <v>999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 t="s">
        <v>31</v>
      </c>
      <c r="AZ57" s="41"/>
      <c r="BA57" s="41">
        <v>2</v>
      </c>
      <c r="BB57" s="41">
        <v>2</v>
      </c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</row>
    <row r="58" spans="1:111" ht="31" x14ac:dyDescent="0.25">
      <c r="A58" s="11" t="s">
        <v>182</v>
      </c>
      <c r="B58" s="12" t="s">
        <v>183</v>
      </c>
      <c r="C58" s="50">
        <v>2</v>
      </c>
      <c r="D58" s="41"/>
      <c r="E58" s="45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>
        <v>2</v>
      </c>
      <c r="BT58" s="41"/>
      <c r="BU58" s="41"/>
      <c r="BV58" s="41">
        <v>2</v>
      </c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</row>
    <row r="59" spans="1:111" ht="46.5" x14ac:dyDescent="0.25">
      <c r="A59" s="11" t="s">
        <v>192</v>
      </c>
      <c r="B59" s="12" t="s">
        <v>193</v>
      </c>
      <c r="C59" s="50">
        <v>4</v>
      </c>
      <c r="D59" s="41" t="s">
        <v>31</v>
      </c>
      <c r="E59" s="45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>
        <v>4</v>
      </c>
      <c r="V59" s="41">
        <v>4</v>
      </c>
      <c r="W59" s="41"/>
      <c r="X59" s="41"/>
      <c r="Y59" s="41">
        <v>2</v>
      </c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</row>
    <row r="60" spans="1:111" ht="15.5" x14ac:dyDescent="0.3">
      <c r="A60" s="42" t="s">
        <v>1006</v>
      </c>
      <c r="B60" s="43"/>
      <c r="C60" s="39"/>
      <c r="D60" s="39"/>
      <c r="E60" s="46"/>
      <c r="F60" s="39"/>
      <c r="G60" s="39"/>
      <c r="H60" s="39"/>
      <c r="I60" s="39"/>
      <c r="J60" s="39"/>
      <c r="K60" s="39"/>
      <c r="L60" s="39"/>
      <c r="M60" s="39" t="s">
        <v>966</v>
      </c>
      <c r="N60" s="39"/>
      <c r="O60" s="39"/>
      <c r="P60" s="39"/>
      <c r="Q60" s="39"/>
      <c r="R60" s="39"/>
      <c r="S60" s="39"/>
      <c r="T60" s="39"/>
      <c r="U60" s="39"/>
      <c r="V60" s="39"/>
      <c r="W60" s="39" t="s">
        <v>966</v>
      </c>
      <c r="X60" s="39" t="s">
        <v>966</v>
      </c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 t="s">
        <v>966</v>
      </c>
      <c r="AS60" s="39" t="s">
        <v>966</v>
      </c>
      <c r="AT60" s="39" t="s">
        <v>966</v>
      </c>
      <c r="AU60" s="39" t="s">
        <v>966</v>
      </c>
      <c r="AV60" s="39" t="s">
        <v>966</v>
      </c>
      <c r="AW60" s="39"/>
      <c r="AX60" s="39" t="s">
        <v>966</v>
      </c>
      <c r="AY60" s="39" t="s">
        <v>966</v>
      </c>
      <c r="AZ60" s="39"/>
      <c r="BA60" s="39" t="s">
        <v>966</v>
      </c>
      <c r="BB60" s="39" t="s">
        <v>966</v>
      </c>
      <c r="BC60" s="39" t="s">
        <v>966</v>
      </c>
      <c r="BD60" s="39" t="s">
        <v>966</v>
      </c>
      <c r="BE60" s="39" t="s">
        <v>966</v>
      </c>
      <c r="BF60" s="39" t="s">
        <v>966</v>
      </c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</row>
    <row r="61" spans="1:111" ht="31" x14ac:dyDescent="0.25">
      <c r="A61" s="11" t="s">
        <v>184</v>
      </c>
      <c r="B61" s="12" t="s">
        <v>185</v>
      </c>
      <c r="C61" s="50">
        <v>3</v>
      </c>
      <c r="D61" s="41" t="s">
        <v>1007</v>
      </c>
      <c r="E61" s="45"/>
      <c r="F61" s="41"/>
      <c r="G61" s="41"/>
      <c r="H61" s="41"/>
      <c r="I61" s="41"/>
      <c r="J61" s="41"/>
      <c r="K61" s="41"/>
      <c r="L61" s="41"/>
      <c r="M61" s="41">
        <v>3</v>
      </c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>
        <v>3</v>
      </c>
      <c r="AZ61" s="41"/>
      <c r="BA61" s="41">
        <v>3</v>
      </c>
      <c r="BB61" s="41">
        <v>3</v>
      </c>
      <c r="BC61" s="41">
        <v>3</v>
      </c>
      <c r="BD61" s="41">
        <v>3</v>
      </c>
      <c r="BE61" s="41">
        <v>3</v>
      </c>
      <c r="BF61" s="41">
        <v>3</v>
      </c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</row>
    <row r="62" spans="1:111" ht="31" x14ac:dyDescent="0.25">
      <c r="A62" s="11" t="s">
        <v>188</v>
      </c>
      <c r="B62" s="12" t="s">
        <v>189</v>
      </c>
      <c r="C62" s="41"/>
      <c r="D62" s="41" t="s">
        <v>31</v>
      </c>
      <c r="E62" s="45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 t="s">
        <v>31</v>
      </c>
      <c r="AS62" s="41" t="s">
        <v>31</v>
      </c>
      <c r="AT62" s="41" t="s">
        <v>31</v>
      </c>
      <c r="AU62" s="41" t="s">
        <v>31</v>
      </c>
      <c r="AV62" s="41" t="s">
        <v>31</v>
      </c>
      <c r="AW62" s="41"/>
      <c r="AX62" s="41" t="s">
        <v>31</v>
      </c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</row>
    <row r="63" spans="1:111" ht="46.5" x14ac:dyDescent="0.25">
      <c r="A63" s="11" t="s">
        <v>192</v>
      </c>
      <c r="B63" s="12" t="s">
        <v>193</v>
      </c>
      <c r="C63" s="50">
        <v>3</v>
      </c>
      <c r="D63" s="41" t="s">
        <v>31</v>
      </c>
      <c r="E63" s="45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>
        <v>3</v>
      </c>
      <c r="X63" s="41">
        <v>3</v>
      </c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</row>
    <row r="64" spans="1:111" ht="15.5" x14ac:dyDescent="0.3">
      <c r="A64" s="42" t="s">
        <v>1008</v>
      </c>
      <c r="B64" s="43"/>
      <c r="C64" s="39"/>
      <c r="D64" s="39"/>
      <c r="E64" s="46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 t="s">
        <v>966</v>
      </c>
      <c r="AX64" s="39" t="s">
        <v>966</v>
      </c>
      <c r="AY64" s="39" t="s">
        <v>966</v>
      </c>
      <c r="AZ64" s="39" t="s">
        <v>966</v>
      </c>
      <c r="BA64" s="39"/>
      <c r="BB64" s="39"/>
      <c r="BC64" s="39" t="s">
        <v>966</v>
      </c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 t="s">
        <v>966</v>
      </c>
      <c r="BP64" s="39" t="s">
        <v>966</v>
      </c>
      <c r="BQ64" s="39" t="s">
        <v>966</v>
      </c>
      <c r="BR64" s="39" t="s">
        <v>966</v>
      </c>
      <c r="BS64" s="39" t="s">
        <v>966</v>
      </c>
      <c r="BT64" s="39" t="s">
        <v>966</v>
      </c>
      <c r="BU64" s="39" t="s">
        <v>966</v>
      </c>
      <c r="BV64" s="39" t="s">
        <v>966</v>
      </c>
      <c r="BW64" s="39" t="s">
        <v>966</v>
      </c>
      <c r="BX64" s="39" t="s">
        <v>966</v>
      </c>
      <c r="BY64" s="39" t="s">
        <v>966</v>
      </c>
      <c r="BZ64" s="39" t="s">
        <v>966</v>
      </c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</row>
    <row r="65" spans="1:111" ht="31" x14ac:dyDescent="0.25">
      <c r="A65" s="11" t="s">
        <v>182</v>
      </c>
      <c r="B65" s="12" t="s">
        <v>183</v>
      </c>
      <c r="C65" s="50">
        <v>2</v>
      </c>
      <c r="D65" s="41" t="s">
        <v>31</v>
      </c>
      <c r="E65" s="45" t="s">
        <v>1009</v>
      </c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>
        <v>2</v>
      </c>
      <c r="AY65" s="41"/>
      <c r="AZ65" s="41"/>
      <c r="BA65" s="41"/>
      <c r="BB65" s="41"/>
      <c r="BC65" s="41" t="s">
        <v>31</v>
      </c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</row>
    <row r="66" spans="1:111" ht="31" x14ac:dyDescent="0.25">
      <c r="A66" s="11" t="s">
        <v>188</v>
      </c>
      <c r="B66" s="12" t="s">
        <v>189</v>
      </c>
      <c r="C66" s="41"/>
      <c r="D66" s="41" t="s">
        <v>31</v>
      </c>
      <c r="E66" s="45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 t="s">
        <v>31</v>
      </c>
      <c r="AX66" s="41"/>
      <c r="AY66" s="41" t="s">
        <v>31</v>
      </c>
      <c r="AZ66" s="41" t="s">
        <v>31</v>
      </c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</row>
    <row r="67" spans="1:111" ht="31" x14ac:dyDescent="0.25">
      <c r="A67" s="11" t="s">
        <v>198</v>
      </c>
      <c r="B67" s="12" t="s">
        <v>199</v>
      </c>
      <c r="C67" s="41"/>
      <c r="D67" s="41" t="s">
        <v>31</v>
      </c>
      <c r="E67" s="45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 t="s">
        <v>31</v>
      </c>
      <c r="BP67" s="41" t="s">
        <v>31</v>
      </c>
      <c r="BQ67" s="41" t="s">
        <v>31</v>
      </c>
      <c r="BR67" s="41" t="s">
        <v>31</v>
      </c>
      <c r="BS67" s="41" t="s">
        <v>31</v>
      </c>
      <c r="BT67" s="41" t="s">
        <v>31</v>
      </c>
      <c r="BU67" s="41" t="s">
        <v>31</v>
      </c>
      <c r="BV67" s="41" t="s">
        <v>31</v>
      </c>
      <c r="BW67" s="41" t="s">
        <v>31</v>
      </c>
      <c r="BX67" s="41" t="s">
        <v>31</v>
      </c>
      <c r="BY67" s="41" t="s">
        <v>31</v>
      </c>
      <c r="BZ67" s="41" t="s">
        <v>31</v>
      </c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</row>
    <row r="68" spans="1:111" ht="15.5" x14ac:dyDescent="0.3">
      <c r="A68" s="42" t="s">
        <v>1010</v>
      </c>
      <c r="B68" s="43"/>
      <c r="C68" s="39"/>
      <c r="D68" s="39"/>
      <c r="E68" s="46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 t="s">
        <v>966</v>
      </c>
      <c r="BP68" s="39" t="s">
        <v>966</v>
      </c>
      <c r="BQ68" s="39"/>
      <c r="BR68" s="39"/>
      <c r="BS68" s="39"/>
      <c r="BT68" s="39"/>
      <c r="BU68" s="39"/>
      <c r="BV68" s="39"/>
      <c r="BW68" s="39" t="s">
        <v>966</v>
      </c>
      <c r="BX68" s="39" t="s">
        <v>966</v>
      </c>
      <c r="BY68" s="39"/>
      <c r="BZ68" s="39" t="s">
        <v>966</v>
      </c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</row>
    <row r="69" spans="1:111" ht="31" x14ac:dyDescent="0.25">
      <c r="A69" s="11" t="s">
        <v>196</v>
      </c>
      <c r="B69" s="12" t="s">
        <v>197</v>
      </c>
      <c r="C69" s="41">
        <v>3</v>
      </c>
      <c r="D69" s="41" t="s">
        <v>31</v>
      </c>
      <c r="E69" s="45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>
        <v>3</v>
      </c>
      <c r="BP69" s="41">
        <v>3</v>
      </c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</row>
    <row r="70" spans="1:111" ht="31" x14ac:dyDescent="0.25">
      <c r="A70" s="11" t="s">
        <v>212</v>
      </c>
      <c r="B70" s="12" t="s">
        <v>213</v>
      </c>
      <c r="C70" s="41"/>
      <c r="D70" s="41" t="s">
        <v>31</v>
      </c>
      <c r="E70" s="45" t="s">
        <v>1011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 t="s">
        <v>31</v>
      </c>
      <c r="BX70" s="41" t="s">
        <v>31</v>
      </c>
      <c r="BY70" s="41"/>
      <c r="BZ70" s="41" t="s">
        <v>31</v>
      </c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</row>
    <row r="71" spans="1:111" ht="15.5" x14ac:dyDescent="0.3">
      <c r="A71" s="37" t="s">
        <v>1012</v>
      </c>
      <c r="B71" s="43"/>
      <c r="C71" s="39"/>
      <c r="D71" s="39"/>
      <c r="E71" s="46"/>
      <c r="F71" s="39"/>
      <c r="G71" s="39"/>
      <c r="H71" s="39"/>
      <c r="I71" s="39"/>
      <c r="J71" s="39" t="s">
        <v>966</v>
      </c>
      <c r="K71" s="39" t="s">
        <v>966</v>
      </c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 t="s">
        <v>966</v>
      </c>
      <c r="BR71" s="39" t="s">
        <v>966</v>
      </c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</row>
    <row r="72" spans="1:111" ht="31" x14ac:dyDescent="0.25">
      <c r="A72" s="11" t="s">
        <v>196</v>
      </c>
      <c r="B72" s="12" t="s">
        <v>197</v>
      </c>
      <c r="C72" s="41">
        <v>3</v>
      </c>
      <c r="D72" s="41"/>
      <c r="E72" s="45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>
        <v>3</v>
      </c>
      <c r="BR72" s="41">
        <v>3</v>
      </c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</row>
    <row r="73" spans="1:111" ht="31" x14ac:dyDescent="0.25">
      <c r="A73" s="11" t="s">
        <v>115</v>
      </c>
      <c r="B73" s="12" t="s">
        <v>116</v>
      </c>
      <c r="C73" s="41"/>
      <c r="D73" s="41"/>
      <c r="E73" s="45"/>
      <c r="F73" s="41"/>
      <c r="G73" s="41"/>
      <c r="H73" s="41"/>
      <c r="I73" s="41"/>
      <c r="J73" s="41" t="s">
        <v>31</v>
      </c>
      <c r="K73" s="41" t="s">
        <v>31</v>
      </c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</row>
    <row r="74" spans="1:111" ht="15.5" x14ac:dyDescent="0.3">
      <c r="A74" s="42" t="s">
        <v>1013</v>
      </c>
      <c r="B74" s="51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 t="s">
        <v>966</v>
      </c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</row>
    <row r="75" spans="1:111" ht="46.5" x14ac:dyDescent="0.25">
      <c r="A75" s="11" t="s">
        <v>192</v>
      </c>
      <c r="B75" s="12" t="s">
        <v>193</v>
      </c>
      <c r="C75" s="41">
        <v>3</v>
      </c>
      <c r="D75" s="41" t="s">
        <v>31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>
        <v>3</v>
      </c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</row>
    <row r="76" spans="1:111" ht="15.5" x14ac:dyDescent="0.3">
      <c r="A76" s="37" t="s">
        <v>1014</v>
      </c>
      <c r="B76" s="51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 t="s">
        <v>966</v>
      </c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</row>
    <row r="77" spans="1:111" ht="31" x14ac:dyDescent="0.25">
      <c r="A77" s="11" t="s">
        <v>115</v>
      </c>
      <c r="B77" s="12" t="s">
        <v>116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 t="s">
        <v>31</v>
      </c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</row>
    <row r="78" spans="1:111" ht="15.5" x14ac:dyDescent="0.3">
      <c r="A78" s="42" t="s">
        <v>1015</v>
      </c>
      <c r="B78" s="51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 t="s">
        <v>966</v>
      </c>
      <c r="BL78" s="39" t="s">
        <v>966</v>
      </c>
      <c r="BM78" s="39" t="s">
        <v>966</v>
      </c>
      <c r="BN78" s="39" t="s">
        <v>966</v>
      </c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</row>
    <row r="79" spans="1:111" ht="31" x14ac:dyDescent="0.25">
      <c r="A79" s="11" t="s">
        <v>216</v>
      </c>
      <c r="B79" s="12" t="s">
        <v>217</v>
      </c>
      <c r="C79" s="41">
        <v>2</v>
      </c>
      <c r="D79" s="41" t="s">
        <v>31</v>
      </c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>
        <v>2</v>
      </c>
      <c r="BL79" s="41">
        <v>2</v>
      </c>
      <c r="BM79" s="41">
        <v>2</v>
      </c>
      <c r="BN79" s="41">
        <v>2</v>
      </c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</row>
    <row r="80" spans="1:111" ht="15.5" x14ac:dyDescent="0.3">
      <c r="A80" s="42" t="s">
        <v>1016</v>
      </c>
      <c r="B80" s="51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 t="s">
        <v>966</v>
      </c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</row>
    <row r="81" spans="1:111" ht="31" x14ac:dyDescent="0.25">
      <c r="A81" s="11" t="s">
        <v>214</v>
      </c>
      <c r="B81" s="12" t="s">
        <v>215</v>
      </c>
      <c r="C81" s="41">
        <v>2</v>
      </c>
      <c r="D81" s="41" t="s">
        <v>31</v>
      </c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>
        <v>2</v>
      </c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</row>
    <row r="82" spans="1:111" ht="15.5" x14ac:dyDescent="0.3">
      <c r="A82" s="42" t="s">
        <v>1017</v>
      </c>
      <c r="B82" s="51"/>
      <c r="C82" s="39"/>
      <c r="D82" s="39"/>
      <c r="E82" s="39"/>
      <c r="F82" s="39"/>
      <c r="G82" s="39"/>
      <c r="H82" s="39"/>
      <c r="I82" s="39"/>
      <c r="J82" s="39"/>
      <c r="K82" s="39"/>
      <c r="L82" s="39" t="s">
        <v>966</v>
      </c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 t="s">
        <v>966</v>
      </c>
      <c r="AF82" s="39"/>
      <c r="AG82" s="39"/>
      <c r="AH82" s="39" t="s">
        <v>966</v>
      </c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 t="s">
        <v>966</v>
      </c>
      <c r="AY82" s="39" t="s">
        <v>966</v>
      </c>
      <c r="AZ82" s="39" t="s">
        <v>966</v>
      </c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</row>
    <row r="83" spans="1:111" ht="31" x14ac:dyDescent="0.25">
      <c r="A83" s="11" t="s">
        <v>226</v>
      </c>
      <c r="B83" s="12" t="s">
        <v>227</v>
      </c>
      <c r="C83" s="41">
        <v>2</v>
      </c>
      <c r="D83" s="41" t="s">
        <v>31</v>
      </c>
      <c r="E83" s="41"/>
      <c r="F83" s="41"/>
      <c r="G83" s="41"/>
      <c r="H83" s="41"/>
      <c r="I83" s="41"/>
      <c r="J83" s="41"/>
      <c r="K83" s="41"/>
      <c r="L83" s="41">
        <v>2</v>
      </c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</row>
    <row r="84" spans="1:111" ht="31" x14ac:dyDescent="0.25">
      <c r="A84" s="11" t="s">
        <v>115</v>
      </c>
      <c r="B84" s="12" t="s">
        <v>116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 t="s">
        <v>31</v>
      </c>
      <c r="AF84" s="41"/>
      <c r="AG84" s="41"/>
      <c r="AH84" s="41" t="s">
        <v>31</v>
      </c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 t="s">
        <v>31</v>
      </c>
      <c r="AY84" s="41" t="s">
        <v>31</v>
      </c>
      <c r="AZ84" s="41" t="s">
        <v>31</v>
      </c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</row>
    <row r="85" spans="1:111" ht="15.5" x14ac:dyDescent="0.3">
      <c r="A85" s="42" t="s">
        <v>1018</v>
      </c>
      <c r="B85" s="51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 t="s">
        <v>966</v>
      </c>
      <c r="AH85" s="39" t="s">
        <v>966</v>
      </c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 t="s">
        <v>966</v>
      </c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 t="s">
        <v>966</v>
      </c>
      <c r="BP85" s="39" t="s">
        <v>966</v>
      </c>
      <c r="BQ85" s="39" t="s">
        <v>966</v>
      </c>
      <c r="BR85" s="39"/>
      <c r="BS85" s="39" t="s">
        <v>966</v>
      </c>
      <c r="BT85" s="39" t="s">
        <v>966</v>
      </c>
      <c r="BU85" s="39"/>
      <c r="BV85" s="39" t="s">
        <v>966</v>
      </c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 t="s">
        <v>966</v>
      </c>
      <c r="DD85" s="39" t="s">
        <v>966</v>
      </c>
      <c r="DE85" s="39" t="s">
        <v>966</v>
      </c>
      <c r="DF85" s="39" t="s">
        <v>966</v>
      </c>
      <c r="DG85" s="39" t="s">
        <v>966</v>
      </c>
    </row>
    <row r="86" spans="1:111" ht="31" x14ac:dyDescent="0.25">
      <c r="A86" s="11" t="s">
        <v>214</v>
      </c>
      <c r="B86" s="12" t="s">
        <v>215</v>
      </c>
      <c r="C86" s="41">
        <v>3</v>
      </c>
      <c r="D86" s="41" t="s">
        <v>31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>
        <v>3</v>
      </c>
      <c r="AH86" s="41">
        <v>3</v>
      </c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</row>
    <row r="87" spans="1:111" ht="31" x14ac:dyDescent="0.25">
      <c r="A87" s="11" t="s">
        <v>230</v>
      </c>
      <c r="B87" s="12" t="s">
        <v>231</v>
      </c>
      <c r="C87" s="41">
        <v>2</v>
      </c>
      <c r="D87" s="41" t="s">
        <v>31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>
        <v>2</v>
      </c>
      <c r="DD87" s="41">
        <v>2</v>
      </c>
      <c r="DE87" s="41">
        <v>2</v>
      </c>
      <c r="DF87" s="41">
        <v>2</v>
      </c>
      <c r="DG87" s="41">
        <v>2</v>
      </c>
    </row>
    <row r="88" spans="1:111" ht="31" x14ac:dyDescent="0.25">
      <c r="A88" s="11" t="s">
        <v>232</v>
      </c>
      <c r="B88" s="12" t="s">
        <v>233</v>
      </c>
      <c r="C88" s="41"/>
      <c r="D88" s="41" t="s">
        <v>31</v>
      </c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 t="s">
        <v>31</v>
      </c>
      <c r="BP88" s="41" t="s">
        <v>31</v>
      </c>
      <c r="BQ88" s="41" t="s">
        <v>31</v>
      </c>
      <c r="BR88" s="41"/>
      <c r="BS88" s="41" t="s">
        <v>31</v>
      </c>
      <c r="BT88" s="41" t="s">
        <v>31</v>
      </c>
      <c r="BU88" s="41"/>
      <c r="BV88" s="41" t="s">
        <v>31</v>
      </c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</row>
    <row r="89" spans="1:111" ht="31" x14ac:dyDescent="0.25">
      <c r="A89" s="11" t="s">
        <v>234</v>
      </c>
      <c r="B89" s="12" t="s">
        <v>235</v>
      </c>
      <c r="C89" s="41"/>
      <c r="D89" s="41" t="s">
        <v>31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 t="s">
        <v>31</v>
      </c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 t="s">
        <v>31</v>
      </c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</row>
    <row r="90" spans="1:111" ht="15.5" x14ac:dyDescent="0.3">
      <c r="A90" s="42" t="s">
        <v>1019</v>
      </c>
      <c r="B90" s="51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</row>
    <row r="91" spans="1:111" ht="31" x14ac:dyDescent="0.25">
      <c r="A91" s="11" t="s">
        <v>238</v>
      </c>
      <c r="B91" s="12" t="s">
        <v>239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</row>
    <row r="92" spans="1:111" ht="15.5" x14ac:dyDescent="0.3">
      <c r="A92" s="42" t="s">
        <v>1020</v>
      </c>
      <c r="B92" s="51"/>
      <c r="C92" s="39"/>
      <c r="D92" s="39"/>
      <c r="E92" s="39"/>
      <c r="F92" s="39"/>
      <c r="G92" s="39"/>
      <c r="H92" s="39"/>
      <c r="I92" s="39"/>
      <c r="J92" s="39"/>
      <c r="K92" s="39"/>
      <c r="L92" s="39" t="s">
        <v>966</v>
      </c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 t="s">
        <v>966</v>
      </c>
      <c r="AV92" s="39" t="s">
        <v>966</v>
      </c>
      <c r="AW92" s="39" t="s">
        <v>966</v>
      </c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</row>
    <row r="93" spans="1:111" ht="31" x14ac:dyDescent="0.25">
      <c r="A93" s="11" t="s">
        <v>115</v>
      </c>
      <c r="B93" s="12" t="s">
        <v>116</v>
      </c>
      <c r="C93" s="41">
        <v>1</v>
      </c>
      <c r="D93" s="41" t="s">
        <v>31</v>
      </c>
      <c r="E93" s="41"/>
      <c r="F93" s="41"/>
      <c r="G93" s="41"/>
      <c r="H93" s="41"/>
      <c r="I93" s="41"/>
      <c r="J93" s="41"/>
      <c r="K93" s="41"/>
      <c r="L93" s="41">
        <v>1</v>
      </c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 t="s">
        <v>31</v>
      </c>
      <c r="AV93" s="41" t="s">
        <v>31</v>
      </c>
      <c r="AW93" s="41" t="s">
        <v>31</v>
      </c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</row>
    <row r="94" spans="1:111" ht="15.5" x14ac:dyDescent="0.3">
      <c r="A94" s="53">
        <v>45640</v>
      </c>
      <c r="B94" s="43"/>
      <c r="C94" s="39"/>
      <c r="D94" s="39"/>
      <c r="E94" s="46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 t="s">
        <v>966</v>
      </c>
      <c r="BS94" s="39"/>
      <c r="BT94" s="39"/>
      <c r="BU94" s="39"/>
      <c r="BV94" s="39" t="s">
        <v>966</v>
      </c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</row>
    <row r="95" spans="1:111" ht="31" x14ac:dyDescent="0.25">
      <c r="A95" s="11" t="s">
        <v>244</v>
      </c>
      <c r="B95" s="12" t="s">
        <v>245</v>
      </c>
      <c r="C95" s="41"/>
      <c r="D95" s="41" t="s">
        <v>31</v>
      </c>
      <c r="E95" s="45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 t="s">
        <v>31</v>
      </c>
      <c r="BS95" s="41"/>
      <c r="BT95" s="41"/>
      <c r="BU95" s="41"/>
      <c r="BV95" s="41" t="s">
        <v>31</v>
      </c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</row>
    <row r="96" spans="1:111" ht="15.5" x14ac:dyDescent="0.3">
      <c r="A96" s="37" t="s">
        <v>1021</v>
      </c>
      <c r="B96" s="43"/>
      <c r="C96" s="39"/>
      <c r="D96" s="39"/>
      <c r="E96" s="46"/>
      <c r="F96" s="39"/>
      <c r="G96" s="39"/>
      <c r="H96" s="39"/>
      <c r="I96" s="39"/>
      <c r="J96" s="39"/>
      <c r="K96" s="39"/>
      <c r="L96" s="39" t="s">
        <v>966</v>
      </c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 t="s">
        <v>966</v>
      </c>
      <c r="X96" s="39" t="s">
        <v>966</v>
      </c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 t="s">
        <v>966</v>
      </c>
      <c r="DF96" s="39" t="s">
        <v>966</v>
      </c>
      <c r="DG96" s="39"/>
    </row>
    <row r="97" spans="1:111" ht="31" x14ac:dyDescent="0.25">
      <c r="A97" s="11" t="s">
        <v>250</v>
      </c>
      <c r="B97" s="12" t="s">
        <v>251</v>
      </c>
      <c r="C97" s="41">
        <v>2</v>
      </c>
      <c r="D97" s="41" t="s">
        <v>31</v>
      </c>
      <c r="E97" s="45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 t="s">
        <v>31</v>
      </c>
      <c r="DF97" s="41" t="s">
        <v>31</v>
      </c>
      <c r="DG97" s="41"/>
    </row>
    <row r="98" spans="1:111" ht="31" x14ac:dyDescent="0.25">
      <c r="A98" s="11" t="s">
        <v>115</v>
      </c>
      <c r="B98" s="12" t="s">
        <v>116</v>
      </c>
      <c r="C98" s="41"/>
      <c r="D98" s="41"/>
      <c r="E98" s="45"/>
      <c r="F98" s="41"/>
      <c r="G98" s="41"/>
      <c r="H98" s="41"/>
      <c r="I98" s="41"/>
      <c r="J98" s="41"/>
      <c r="K98" s="41"/>
      <c r="L98" s="41" t="s">
        <v>31</v>
      </c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 t="s">
        <v>31</v>
      </c>
      <c r="X98" s="41" t="s">
        <v>31</v>
      </c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</row>
    <row r="99" spans="1:111" ht="15.5" x14ac:dyDescent="0.3">
      <c r="A99" s="42" t="s">
        <v>1022</v>
      </c>
      <c r="B99" s="43"/>
      <c r="C99" s="39"/>
      <c r="D99" s="39"/>
      <c r="E99" s="46"/>
      <c r="F99" s="39"/>
      <c r="G99" s="39"/>
      <c r="H99" s="39" t="s">
        <v>966</v>
      </c>
      <c r="I99" s="39" t="s">
        <v>966</v>
      </c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 t="s">
        <v>966</v>
      </c>
      <c r="AS99" s="39" t="s">
        <v>966</v>
      </c>
      <c r="AT99" s="39" t="s">
        <v>966</v>
      </c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</row>
    <row r="100" spans="1:111" ht="31" x14ac:dyDescent="0.25">
      <c r="A100" s="11" t="s">
        <v>115</v>
      </c>
      <c r="B100" s="12" t="s">
        <v>116</v>
      </c>
      <c r="C100" s="41"/>
      <c r="D100" s="41"/>
      <c r="E100" s="45"/>
      <c r="F100" s="41"/>
      <c r="G100" s="41"/>
      <c r="H100" s="41" t="s">
        <v>31</v>
      </c>
      <c r="I100" s="41" t="s">
        <v>31</v>
      </c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 t="s">
        <v>31</v>
      </c>
      <c r="AS100" s="41" t="s">
        <v>31</v>
      </c>
      <c r="AT100" s="41" t="s">
        <v>31</v>
      </c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</row>
    <row r="101" spans="1:111" ht="15.5" x14ac:dyDescent="0.3">
      <c r="A101" s="42" t="s">
        <v>1023</v>
      </c>
      <c r="B101" s="43"/>
      <c r="C101" s="39"/>
      <c r="D101" s="39"/>
      <c r="E101" s="46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 t="s">
        <v>966</v>
      </c>
      <c r="AY101" s="39"/>
      <c r="AZ101" s="39"/>
      <c r="BA101" s="39"/>
      <c r="BB101" s="39" t="s">
        <v>966</v>
      </c>
      <c r="BC101" s="39" t="s">
        <v>966</v>
      </c>
      <c r="BD101" s="39"/>
      <c r="BE101" s="39"/>
      <c r="BF101" s="39"/>
      <c r="BG101" s="39"/>
      <c r="BH101" s="39"/>
      <c r="BI101" s="39"/>
      <c r="BJ101" s="39"/>
      <c r="BK101" s="39"/>
      <c r="BL101" s="39" t="s">
        <v>966</v>
      </c>
      <c r="BM101" s="39" t="s">
        <v>966</v>
      </c>
      <c r="BN101" s="39"/>
      <c r="BO101" s="39" t="s">
        <v>966</v>
      </c>
      <c r="BP101" s="39" t="s">
        <v>966</v>
      </c>
      <c r="BQ101" s="39" t="s">
        <v>966</v>
      </c>
      <c r="BR101" s="39" t="s">
        <v>966</v>
      </c>
      <c r="BS101" s="39"/>
      <c r="BT101" s="39" t="s">
        <v>966</v>
      </c>
      <c r="BU101" s="39"/>
      <c r="BV101" s="39"/>
      <c r="BW101" s="39" t="s">
        <v>966</v>
      </c>
      <c r="BX101" s="39" t="s">
        <v>966</v>
      </c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</row>
    <row r="102" spans="1:111" ht="46.5" x14ac:dyDescent="0.25">
      <c r="A102" s="11" t="s">
        <v>202</v>
      </c>
      <c r="B102" s="12" t="s">
        <v>203</v>
      </c>
      <c r="C102" s="41"/>
      <c r="D102" s="41" t="s">
        <v>31</v>
      </c>
      <c r="E102" s="45" t="s">
        <v>1011</v>
      </c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 t="s">
        <v>31</v>
      </c>
      <c r="AY102" s="41"/>
      <c r="AZ102" s="41"/>
      <c r="BA102" s="41"/>
      <c r="BB102" s="41" t="s">
        <v>31</v>
      </c>
      <c r="BC102" s="41" t="s">
        <v>31</v>
      </c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 t="s">
        <v>31</v>
      </c>
      <c r="BU102" s="41"/>
      <c r="BV102" s="41"/>
      <c r="BW102" s="41" t="s">
        <v>31</v>
      </c>
      <c r="BX102" s="41" t="s">
        <v>31</v>
      </c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</row>
    <row r="103" spans="1:111" ht="31" x14ac:dyDescent="0.25">
      <c r="A103" s="11" t="s">
        <v>256</v>
      </c>
      <c r="B103" s="12" t="s">
        <v>257</v>
      </c>
      <c r="C103" s="41"/>
      <c r="D103" s="41" t="s">
        <v>31</v>
      </c>
      <c r="E103" s="45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 t="s">
        <v>31</v>
      </c>
      <c r="BM103" s="41" t="s">
        <v>31</v>
      </c>
      <c r="BN103" s="41"/>
      <c r="BO103" s="41" t="s">
        <v>31</v>
      </c>
      <c r="BP103" s="41" t="s">
        <v>31</v>
      </c>
      <c r="BQ103" s="41" t="s">
        <v>31</v>
      </c>
      <c r="BR103" s="41" t="s">
        <v>31</v>
      </c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</row>
    <row r="104" spans="1:111" ht="15.5" x14ac:dyDescent="0.3">
      <c r="A104" s="53">
        <v>45647</v>
      </c>
      <c r="B104" s="43"/>
      <c r="C104" s="39"/>
      <c r="D104" s="39"/>
      <c r="E104" s="46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 t="s">
        <v>966</v>
      </c>
      <c r="BS104" s="39"/>
      <c r="BT104" s="39"/>
      <c r="BU104" s="39"/>
      <c r="BV104" s="39" t="s">
        <v>966</v>
      </c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</row>
    <row r="105" spans="1:111" ht="31" x14ac:dyDescent="0.25">
      <c r="A105" s="11" t="s">
        <v>244</v>
      </c>
      <c r="B105" s="12" t="s">
        <v>245</v>
      </c>
      <c r="C105" s="41"/>
      <c r="D105" s="41" t="s">
        <v>31</v>
      </c>
      <c r="E105" s="45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 t="s">
        <v>31</v>
      </c>
      <c r="BS105" s="41"/>
      <c r="BT105" s="41"/>
      <c r="BU105" s="41"/>
      <c r="BV105" s="41" t="s">
        <v>31</v>
      </c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</row>
    <row r="106" spans="1:111" ht="15.5" x14ac:dyDescent="0.3">
      <c r="A106" s="42" t="s">
        <v>1024</v>
      </c>
      <c r="B106" s="43"/>
      <c r="C106" s="39"/>
      <c r="D106" s="39"/>
      <c r="E106" s="46"/>
      <c r="F106" s="39"/>
      <c r="G106" s="39"/>
      <c r="H106" s="39"/>
      <c r="I106" s="39"/>
      <c r="J106" s="39" t="s">
        <v>966</v>
      </c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</row>
    <row r="107" spans="1:111" ht="31" x14ac:dyDescent="0.25">
      <c r="A107" s="11" t="s">
        <v>286</v>
      </c>
      <c r="B107" s="12" t="s">
        <v>287</v>
      </c>
      <c r="C107" s="41">
        <v>2</v>
      </c>
      <c r="D107" s="41" t="s">
        <v>31</v>
      </c>
      <c r="E107" s="45"/>
      <c r="F107" s="41"/>
      <c r="G107" s="41"/>
      <c r="H107" s="41"/>
      <c r="I107" s="41"/>
      <c r="J107" s="41">
        <v>2</v>
      </c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</row>
    <row r="108" spans="1:111" ht="15.5" x14ac:dyDescent="0.3">
      <c r="A108" s="42" t="s">
        <v>1025</v>
      </c>
      <c r="B108" s="43"/>
      <c r="C108" s="39"/>
      <c r="D108" s="39"/>
      <c r="E108" s="46"/>
      <c r="F108" s="39"/>
      <c r="G108" s="39"/>
      <c r="H108" s="39"/>
      <c r="I108" s="39"/>
      <c r="J108" s="39"/>
      <c r="K108" s="39" t="s">
        <v>966</v>
      </c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 t="s">
        <v>966</v>
      </c>
      <c r="CH108" s="39"/>
      <c r="CI108" s="39" t="s">
        <v>966</v>
      </c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</row>
    <row r="109" spans="1:111" ht="31" x14ac:dyDescent="0.25">
      <c r="A109" s="11" t="s">
        <v>220</v>
      </c>
      <c r="B109" s="12" t="s">
        <v>221</v>
      </c>
      <c r="C109" s="41">
        <v>2</v>
      </c>
      <c r="D109" s="41" t="s">
        <v>31</v>
      </c>
      <c r="E109" s="45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 t="s">
        <v>31</v>
      </c>
      <c r="CH109" s="41"/>
      <c r="CI109" s="41">
        <v>2</v>
      </c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</row>
    <row r="110" spans="1:111" ht="31" x14ac:dyDescent="0.25">
      <c r="A110" s="11" t="s">
        <v>286</v>
      </c>
      <c r="B110" s="12" t="s">
        <v>287</v>
      </c>
      <c r="C110" s="41">
        <v>2</v>
      </c>
      <c r="D110" s="41" t="s">
        <v>31</v>
      </c>
      <c r="E110" s="45"/>
      <c r="F110" s="41"/>
      <c r="G110" s="41"/>
      <c r="H110" s="41"/>
      <c r="I110" s="41"/>
      <c r="J110" s="41"/>
      <c r="K110" s="41">
        <v>2</v>
      </c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</row>
    <row r="111" spans="1:111" ht="15.5" x14ac:dyDescent="0.3">
      <c r="A111" s="42" t="s">
        <v>1026</v>
      </c>
      <c r="B111" s="43"/>
      <c r="C111" s="39"/>
      <c r="D111" s="39"/>
      <c r="E111" s="46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 t="s">
        <v>966</v>
      </c>
      <c r="V111" s="39" t="s">
        <v>966</v>
      </c>
      <c r="W111" s="39" t="s">
        <v>966</v>
      </c>
      <c r="X111" s="39" t="s">
        <v>966</v>
      </c>
      <c r="Y111" s="39" t="s">
        <v>966</v>
      </c>
      <c r="Z111" s="39" t="s">
        <v>966</v>
      </c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 t="s">
        <v>966</v>
      </c>
      <c r="BP111" s="39" t="s">
        <v>966</v>
      </c>
      <c r="BQ111" s="39"/>
      <c r="BR111" s="39" t="s">
        <v>966</v>
      </c>
      <c r="BS111" s="39" t="s">
        <v>966</v>
      </c>
      <c r="BT111" s="39" t="s">
        <v>966</v>
      </c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 t="s">
        <v>966</v>
      </c>
    </row>
    <row r="112" spans="1:111" ht="31" x14ac:dyDescent="0.25">
      <c r="A112" s="11" t="s">
        <v>302</v>
      </c>
      <c r="B112" s="12" t="s">
        <v>303</v>
      </c>
      <c r="C112" s="41">
        <v>1</v>
      </c>
      <c r="D112" s="41" t="s">
        <v>31</v>
      </c>
      <c r="E112" s="45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>
        <v>1</v>
      </c>
      <c r="V112" s="41">
        <v>1</v>
      </c>
      <c r="W112" s="41">
        <v>1</v>
      </c>
      <c r="X112" s="41">
        <v>1</v>
      </c>
      <c r="Y112" s="41">
        <v>1</v>
      </c>
      <c r="Z112" s="41">
        <v>1</v>
      </c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</row>
    <row r="113" spans="1:111" ht="31" x14ac:dyDescent="0.25">
      <c r="A113" s="11" t="s">
        <v>306</v>
      </c>
      <c r="B113" s="12" t="s">
        <v>307</v>
      </c>
      <c r="C113" s="41">
        <v>2</v>
      </c>
      <c r="D113" s="41" t="s">
        <v>31</v>
      </c>
      <c r="E113" s="45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>
        <v>2</v>
      </c>
    </row>
    <row r="114" spans="1:111" ht="31" x14ac:dyDescent="0.25">
      <c r="A114" s="11" t="s">
        <v>308</v>
      </c>
      <c r="B114" s="12" t="s">
        <v>309</v>
      </c>
      <c r="C114" s="41"/>
      <c r="D114" s="41" t="s">
        <v>31</v>
      </c>
      <c r="E114" s="45" t="s">
        <v>1011</v>
      </c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 t="s">
        <v>31</v>
      </c>
      <c r="BP114" s="41" t="s">
        <v>31</v>
      </c>
      <c r="BQ114" s="41"/>
      <c r="BR114" s="41" t="s">
        <v>31</v>
      </c>
      <c r="BS114" s="41" t="s">
        <v>31</v>
      </c>
      <c r="BT114" s="41" t="s">
        <v>31</v>
      </c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</row>
    <row r="115" spans="1:111" ht="15.5" x14ac:dyDescent="0.3">
      <c r="A115" s="42" t="s">
        <v>1027</v>
      </c>
      <c r="B115" s="43"/>
      <c r="C115" s="39"/>
      <c r="D115" s="39"/>
      <c r="E115" s="46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 t="s">
        <v>966</v>
      </c>
      <c r="X115" s="39" t="s">
        <v>966</v>
      </c>
      <c r="Y115" s="39" t="s">
        <v>966</v>
      </c>
      <c r="Z115" s="39" t="s">
        <v>966</v>
      </c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 t="s">
        <v>966</v>
      </c>
      <c r="BV115" s="39"/>
      <c r="BW115" s="39"/>
      <c r="BX115" s="39"/>
      <c r="BY115" s="39" t="s">
        <v>966</v>
      </c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</row>
    <row r="116" spans="1:111" ht="62" x14ac:dyDescent="0.25">
      <c r="A116" s="11" t="s">
        <v>314</v>
      </c>
      <c r="B116" s="12" t="s">
        <v>315</v>
      </c>
      <c r="C116" s="41">
        <v>2</v>
      </c>
      <c r="D116" s="41" t="s">
        <v>31</v>
      </c>
      <c r="E116" s="45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>
        <v>2</v>
      </c>
      <c r="X116" s="41">
        <v>2</v>
      </c>
      <c r="Y116" s="41">
        <v>2</v>
      </c>
      <c r="Z116" s="41">
        <v>2</v>
      </c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</row>
    <row r="117" spans="1:111" ht="31" x14ac:dyDescent="0.25">
      <c r="A117" s="11" t="s">
        <v>327</v>
      </c>
      <c r="B117" s="12" t="s">
        <v>328</v>
      </c>
      <c r="C117" s="41">
        <v>1.5</v>
      </c>
      <c r="D117" s="41"/>
      <c r="E117" s="45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>
        <v>1.5</v>
      </c>
      <c r="BV117" s="41"/>
      <c r="BW117" s="41"/>
      <c r="BX117" s="41"/>
      <c r="BY117" s="41">
        <v>1.5</v>
      </c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</row>
    <row r="118" spans="1:111" ht="15.5" x14ac:dyDescent="0.3">
      <c r="A118" s="42" t="s">
        <v>1028</v>
      </c>
      <c r="B118" s="43"/>
      <c r="C118" s="39"/>
      <c r="D118" s="39"/>
      <c r="E118" s="46"/>
      <c r="F118" s="39"/>
      <c r="G118" s="39"/>
      <c r="H118" s="39" t="s">
        <v>966</v>
      </c>
      <c r="I118" s="39" t="s">
        <v>966</v>
      </c>
      <c r="J118" s="39" t="s">
        <v>966</v>
      </c>
      <c r="K118" s="39" t="s">
        <v>966</v>
      </c>
      <c r="L118" s="39" t="s">
        <v>966</v>
      </c>
      <c r="M118" s="39" t="s">
        <v>966</v>
      </c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 t="s">
        <v>966</v>
      </c>
      <c r="AG118" s="39" t="s">
        <v>966</v>
      </c>
      <c r="AH118" s="39" t="s">
        <v>966</v>
      </c>
      <c r="AI118" s="39"/>
      <c r="AJ118" s="39"/>
      <c r="AK118" s="39"/>
      <c r="AL118" s="39"/>
      <c r="AM118" s="39" t="s">
        <v>966</v>
      </c>
      <c r="AN118" s="39" t="s">
        <v>966</v>
      </c>
      <c r="AO118" s="39"/>
      <c r="AP118" s="39"/>
      <c r="AQ118" s="39"/>
      <c r="AR118" s="39"/>
      <c r="AS118" s="39"/>
      <c r="AT118" s="39"/>
      <c r="AU118" s="39"/>
      <c r="AV118" s="39"/>
      <c r="AW118" s="39"/>
      <c r="AX118" s="39" t="s">
        <v>966</v>
      </c>
      <c r="AY118" s="39" t="s">
        <v>966</v>
      </c>
      <c r="AZ118" s="39" t="s">
        <v>966</v>
      </c>
      <c r="BA118" s="39" t="s">
        <v>966</v>
      </c>
      <c r="BB118" s="39"/>
      <c r="BC118" s="39" t="s">
        <v>966</v>
      </c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 t="s">
        <v>966</v>
      </c>
      <c r="DD118" s="39" t="s">
        <v>966</v>
      </c>
      <c r="DE118" s="39" t="s">
        <v>966</v>
      </c>
      <c r="DF118" s="39" t="s">
        <v>966</v>
      </c>
      <c r="DG118" s="39" t="s">
        <v>966</v>
      </c>
    </row>
    <row r="119" spans="1:111" ht="31" x14ac:dyDescent="0.25">
      <c r="A119" s="11" t="s">
        <v>180</v>
      </c>
      <c r="B119" s="12" t="s">
        <v>181</v>
      </c>
      <c r="C119" s="41">
        <v>2</v>
      </c>
      <c r="D119" s="41" t="s">
        <v>31</v>
      </c>
      <c r="E119" s="20"/>
      <c r="F119" s="41"/>
      <c r="G119" s="41"/>
      <c r="H119" s="41"/>
      <c r="I119" s="41"/>
      <c r="J119" s="41"/>
      <c r="K119" s="41"/>
      <c r="L119" s="41">
        <v>2</v>
      </c>
      <c r="M119" s="41">
        <v>2</v>
      </c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>
        <v>2</v>
      </c>
      <c r="AG119" s="41">
        <v>2</v>
      </c>
      <c r="AH119" s="41">
        <v>2</v>
      </c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>
        <v>2</v>
      </c>
      <c r="AY119" s="41">
        <v>2</v>
      </c>
      <c r="AZ119" s="41">
        <v>2</v>
      </c>
      <c r="BA119" s="41">
        <v>2</v>
      </c>
      <c r="BB119" s="41"/>
      <c r="BC119" s="41">
        <v>2</v>
      </c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</row>
    <row r="120" spans="1:111" ht="31" x14ac:dyDescent="0.25">
      <c r="A120" s="11" t="s">
        <v>272</v>
      </c>
      <c r="B120" s="12" t="s">
        <v>273</v>
      </c>
      <c r="C120" s="41"/>
      <c r="D120" s="41"/>
      <c r="E120" s="2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 t="s">
        <v>31</v>
      </c>
      <c r="AN120" s="41" t="s">
        <v>31</v>
      </c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</row>
    <row r="121" spans="1:111" ht="31" x14ac:dyDescent="0.25">
      <c r="A121" s="11" t="s">
        <v>304</v>
      </c>
      <c r="B121" s="12" t="s">
        <v>305</v>
      </c>
      <c r="C121" s="41">
        <v>2</v>
      </c>
      <c r="D121" s="41" t="s">
        <v>31</v>
      </c>
      <c r="E121" s="2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>
        <v>2</v>
      </c>
      <c r="DD121" s="41">
        <v>2</v>
      </c>
      <c r="DE121" s="41">
        <v>2</v>
      </c>
      <c r="DF121" s="41">
        <v>2</v>
      </c>
      <c r="DG121" s="41">
        <v>2</v>
      </c>
    </row>
    <row r="122" spans="1:111" ht="31" x14ac:dyDescent="0.25">
      <c r="A122" s="11" t="s">
        <v>312</v>
      </c>
      <c r="B122" s="12" t="s">
        <v>313</v>
      </c>
      <c r="C122" s="41">
        <v>2</v>
      </c>
      <c r="D122" s="41" t="s">
        <v>31</v>
      </c>
      <c r="E122" s="20"/>
      <c r="F122" s="41"/>
      <c r="G122" s="41"/>
      <c r="H122" s="41">
        <v>2</v>
      </c>
      <c r="I122" s="41">
        <v>2</v>
      </c>
      <c r="J122" s="41">
        <v>2</v>
      </c>
      <c r="K122" s="41">
        <v>2</v>
      </c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</row>
    <row r="123" spans="1:111" ht="15.5" x14ac:dyDescent="0.3">
      <c r="A123" s="42" t="s">
        <v>1029</v>
      </c>
      <c r="B123" s="43"/>
      <c r="C123" s="39"/>
      <c r="D123" s="39"/>
      <c r="E123" s="46"/>
      <c r="F123" s="39"/>
      <c r="G123" s="39"/>
      <c r="H123" s="39"/>
      <c r="I123" s="39"/>
      <c r="J123" s="39"/>
      <c r="K123" s="39"/>
      <c r="L123" s="39" t="s">
        <v>966</v>
      </c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</row>
    <row r="124" spans="1:111" ht="31" x14ac:dyDescent="0.25">
      <c r="A124" s="11" t="s">
        <v>318</v>
      </c>
      <c r="B124" s="12" t="s">
        <v>319</v>
      </c>
      <c r="C124" s="54" t="s">
        <v>394</v>
      </c>
      <c r="D124" s="41" t="s">
        <v>31</v>
      </c>
      <c r="E124" s="45"/>
      <c r="F124" s="41"/>
      <c r="G124" s="41"/>
      <c r="H124" s="41"/>
      <c r="I124" s="41"/>
      <c r="J124" s="41"/>
      <c r="K124" s="41"/>
      <c r="L124" s="54" t="s">
        <v>394</v>
      </c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</row>
    <row r="125" spans="1:111" ht="15.5" x14ac:dyDescent="0.3">
      <c r="A125" s="42" t="s">
        <v>1030</v>
      </c>
      <c r="B125" s="43"/>
      <c r="C125" s="39"/>
      <c r="D125" s="39"/>
      <c r="E125" s="46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 t="s">
        <v>966</v>
      </c>
      <c r="AK125" s="39" t="s">
        <v>966</v>
      </c>
      <c r="AL125" s="39" t="s">
        <v>966</v>
      </c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 t="s">
        <v>966</v>
      </c>
      <c r="BV125" s="39"/>
      <c r="BW125" s="39"/>
      <c r="BX125" s="39"/>
      <c r="BY125" s="39" t="s">
        <v>966</v>
      </c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</row>
    <row r="126" spans="1:111" ht="31" x14ac:dyDescent="0.25">
      <c r="A126" s="11" t="s">
        <v>272</v>
      </c>
      <c r="B126" s="12" t="s">
        <v>273</v>
      </c>
      <c r="C126" s="41"/>
      <c r="D126" s="41"/>
      <c r="E126" s="45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 t="s">
        <v>31</v>
      </c>
      <c r="AK126" s="41" t="s">
        <v>31</v>
      </c>
      <c r="AL126" s="41" t="s">
        <v>31</v>
      </c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</row>
    <row r="127" spans="1:111" ht="31" x14ac:dyDescent="0.25">
      <c r="A127" s="11" t="s">
        <v>327</v>
      </c>
      <c r="B127" s="12" t="s">
        <v>328</v>
      </c>
      <c r="C127" s="41">
        <v>1.5</v>
      </c>
      <c r="D127" s="41"/>
      <c r="E127" s="45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>
        <v>1.5</v>
      </c>
      <c r="BV127" s="41"/>
      <c r="BW127" s="41"/>
      <c r="BX127" s="41"/>
      <c r="BY127" s="41">
        <v>1.5</v>
      </c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</row>
    <row r="128" spans="1:111" ht="15.5" x14ac:dyDescent="0.3">
      <c r="A128" s="42" t="s">
        <v>1031</v>
      </c>
      <c r="B128" s="43"/>
      <c r="C128" s="39"/>
      <c r="D128" s="39"/>
      <c r="E128" s="46"/>
      <c r="F128" s="39"/>
      <c r="G128" s="39"/>
      <c r="H128" s="39"/>
      <c r="I128" s="39"/>
      <c r="J128" s="39" t="s">
        <v>966</v>
      </c>
      <c r="K128" s="39" t="s">
        <v>966</v>
      </c>
      <c r="L128" s="39" t="s">
        <v>966</v>
      </c>
      <c r="M128" s="39" t="s">
        <v>966</v>
      </c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</row>
    <row r="129" spans="1:111" ht="31" x14ac:dyDescent="0.25">
      <c r="A129" s="11" t="s">
        <v>274</v>
      </c>
      <c r="B129" s="12" t="s">
        <v>322</v>
      </c>
      <c r="C129" s="41">
        <v>2</v>
      </c>
      <c r="D129" s="41" t="s">
        <v>31</v>
      </c>
      <c r="E129" s="45"/>
      <c r="F129" s="41"/>
      <c r="G129" s="41"/>
      <c r="H129" s="41"/>
      <c r="I129" s="41"/>
      <c r="J129" s="41">
        <v>2</v>
      </c>
      <c r="K129" s="41">
        <v>2</v>
      </c>
      <c r="L129" s="41">
        <v>2</v>
      </c>
      <c r="M129" s="41">
        <v>2</v>
      </c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</row>
    <row r="130" spans="1:111" ht="15.5" x14ac:dyDescent="0.3">
      <c r="A130" s="42" t="s">
        <v>1032</v>
      </c>
      <c r="B130" s="43"/>
      <c r="C130" s="39"/>
      <c r="D130" s="39"/>
      <c r="E130" s="46"/>
      <c r="F130" s="39"/>
      <c r="G130" s="39"/>
      <c r="H130" s="39"/>
      <c r="I130" s="39"/>
      <c r="J130" s="39" t="s">
        <v>966</v>
      </c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 t="s">
        <v>966</v>
      </c>
      <c r="AN130" s="39" t="s">
        <v>966</v>
      </c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</row>
    <row r="131" spans="1:111" ht="31" x14ac:dyDescent="0.25">
      <c r="A131" s="11" t="s">
        <v>272</v>
      </c>
      <c r="B131" s="12" t="s">
        <v>273</v>
      </c>
      <c r="C131" s="41"/>
      <c r="D131" s="41"/>
      <c r="E131" s="45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 t="s">
        <v>31</v>
      </c>
      <c r="AN131" s="41" t="s">
        <v>31</v>
      </c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</row>
    <row r="132" spans="1:111" ht="31" x14ac:dyDescent="0.25">
      <c r="A132" s="11" t="s">
        <v>339</v>
      </c>
      <c r="B132" s="12" t="s">
        <v>340</v>
      </c>
      <c r="C132" s="41">
        <v>2</v>
      </c>
      <c r="D132" s="41" t="s">
        <v>31</v>
      </c>
      <c r="E132" s="45"/>
      <c r="F132" s="41"/>
      <c r="G132" s="41"/>
      <c r="H132" s="41"/>
      <c r="I132" s="41"/>
      <c r="J132" s="41">
        <v>2</v>
      </c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</row>
    <row r="133" spans="1:111" ht="15.5" x14ac:dyDescent="0.3">
      <c r="A133" s="42" t="s">
        <v>1033</v>
      </c>
      <c r="B133" s="43"/>
      <c r="C133" s="39"/>
      <c r="D133" s="39"/>
      <c r="E133" s="46"/>
      <c r="F133" s="39"/>
      <c r="G133" s="39"/>
      <c r="H133" s="39" t="s">
        <v>966</v>
      </c>
      <c r="I133" s="39"/>
      <c r="J133" s="39" t="s">
        <v>966</v>
      </c>
      <c r="K133" s="39" t="s">
        <v>966</v>
      </c>
      <c r="L133" s="39" t="s">
        <v>966</v>
      </c>
      <c r="M133" s="39" t="s">
        <v>966</v>
      </c>
      <c r="N133" s="39"/>
      <c r="O133" s="39"/>
      <c r="P133" s="39"/>
      <c r="Q133" s="39"/>
      <c r="R133" s="39"/>
      <c r="S133" s="39"/>
      <c r="T133" s="39" t="s">
        <v>966</v>
      </c>
      <c r="U133" s="39" t="s">
        <v>966</v>
      </c>
      <c r="V133" s="39" t="s">
        <v>966</v>
      </c>
      <c r="W133" s="39" t="s">
        <v>966</v>
      </c>
      <c r="X133" s="39" t="s">
        <v>966</v>
      </c>
      <c r="Y133" s="39" t="s">
        <v>966</v>
      </c>
      <c r="Z133" s="39" t="s">
        <v>966</v>
      </c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 t="s">
        <v>966</v>
      </c>
      <c r="AP133" s="39" t="s">
        <v>966</v>
      </c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</row>
    <row r="134" spans="1:111" ht="77.5" x14ac:dyDescent="0.25">
      <c r="A134" s="11" t="s">
        <v>270</v>
      </c>
      <c r="B134" s="12" t="s">
        <v>271</v>
      </c>
      <c r="C134" s="41"/>
      <c r="D134" s="41"/>
      <c r="E134" s="45"/>
      <c r="F134" s="41"/>
      <c r="G134" s="41"/>
      <c r="H134" s="41" t="s">
        <v>31</v>
      </c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 t="s">
        <v>31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</row>
    <row r="135" spans="1:111" ht="31" x14ac:dyDescent="0.25">
      <c r="A135" s="11" t="s">
        <v>272</v>
      </c>
      <c r="B135" s="12" t="s">
        <v>273</v>
      </c>
      <c r="C135" s="41"/>
      <c r="D135" s="41"/>
      <c r="E135" s="45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 t="s">
        <v>31</v>
      </c>
      <c r="AP135" s="41" t="s">
        <v>31</v>
      </c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</row>
    <row r="136" spans="1:111" ht="31" x14ac:dyDescent="0.25">
      <c r="A136" s="11" t="s">
        <v>323</v>
      </c>
      <c r="B136" s="12" t="s">
        <v>324</v>
      </c>
      <c r="C136" s="41">
        <v>3</v>
      </c>
      <c r="D136" s="41" t="s">
        <v>31</v>
      </c>
      <c r="E136" s="45"/>
      <c r="F136" s="41"/>
      <c r="G136" s="41"/>
      <c r="H136" s="41"/>
      <c r="I136" s="41"/>
      <c r="J136" s="41">
        <v>2</v>
      </c>
      <c r="K136" s="41">
        <v>2</v>
      </c>
      <c r="L136" s="41">
        <v>3</v>
      </c>
      <c r="M136" s="41">
        <v>3</v>
      </c>
      <c r="N136" s="41"/>
      <c r="O136" s="41"/>
      <c r="P136" s="41"/>
      <c r="Q136" s="41"/>
      <c r="R136" s="41"/>
      <c r="S136" s="41"/>
      <c r="T136" s="41"/>
      <c r="U136" s="41">
        <v>2</v>
      </c>
      <c r="V136" s="41">
        <v>2</v>
      </c>
      <c r="W136" s="41">
        <v>2</v>
      </c>
      <c r="X136" s="41">
        <v>2</v>
      </c>
      <c r="Y136" s="41">
        <v>2</v>
      </c>
      <c r="Z136" s="41">
        <v>2</v>
      </c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</row>
    <row r="137" spans="1:111" ht="15.5" x14ac:dyDescent="0.3">
      <c r="A137" s="42" t="s">
        <v>1034</v>
      </c>
      <c r="B137" s="43"/>
      <c r="C137" s="39"/>
      <c r="D137" s="39"/>
      <c r="E137" s="46"/>
      <c r="F137" s="39" t="s">
        <v>966</v>
      </c>
      <c r="G137" s="39" t="s">
        <v>966</v>
      </c>
      <c r="H137" s="39" t="s">
        <v>966</v>
      </c>
      <c r="I137" s="39" t="s">
        <v>966</v>
      </c>
      <c r="J137" s="39" t="s">
        <v>966</v>
      </c>
      <c r="K137" s="39" t="s">
        <v>966</v>
      </c>
      <c r="L137" s="39" t="s">
        <v>966</v>
      </c>
      <c r="M137" s="39" t="s">
        <v>966</v>
      </c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 t="s">
        <v>966</v>
      </c>
      <c r="BB137" s="39" t="s">
        <v>966</v>
      </c>
      <c r="BC137" s="39"/>
      <c r="BD137" s="39" t="s">
        <v>966</v>
      </c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</row>
    <row r="138" spans="1:111" ht="47.25" customHeight="1" x14ac:dyDescent="0.25">
      <c r="A138" s="11" t="s">
        <v>331</v>
      </c>
      <c r="B138" s="12" t="s">
        <v>332</v>
      </c>
      <c r="C138" s="10">
        <v>2</v>
      </c>
      <c r="D138" s="10"/>
      <c r="E138" s="4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>
        <v>2</v>
      </c>
      <c r="BB138" s="41">
        <v>2</v>
      </c>
      <c r="BC138" s="41"/>
      <c r="BD138" s="41">
        <v>2</v>
      </c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</row>
    <row r="139" spans="1:111" ht="47.25" customHeight="1" x14ac:dyDescent="0.25">
      <c r="A139" s="11" t="s">
        <v>333</v>
      </c>
      <c r="B139" s="12" t="s">
        <v>334</v>
      </c>
      <c r="C139" s="10">
        <v>1</v>
      </c>
      <c r="D139" s="10" t="s">
        <v>31</v>
      </c>
      <c r="E139" s="4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>
        <v>1</v>
      </c>
      <c r="AV139" s="41">
        <v>1</v>
      </c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</row>
    <row r="140" spans="1:111" ht="47.25" customHeight="1" x14ac:dyDescent="0.25">
      <c r="A140" s="11" t="s">
        <v>339</v>
      </c>
      <c r="B140" s="12" t="s">
        <v>340</v>
      </c>
      <c r="C140" s="10">
        <v>2</v>
      </c>
      <c r="D140" s="10" t="s">
        <v>31</v>
      </c>
      <c r="E140" s="40"/>
      <c r="F140" s="10"/>
      <c r="G140" s="10"/>
      <c r="H140" s="10"/>
      <c r="I140" s="10"/>
      <c r="J140" s="10"/>
      <c r="K140" s="10">
        <v>2</v>
      </c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</row>
    <row r="141" spans="1:111" ht="47.25" customHeight="1" x14ac:dyDescent="0.25">
      <c r="A141" s="55" t="s">
        <v>361</v>
      </c>
      <c r="B141" s="56" t="s">
        <v>362</v>
      </c>
      <c r="C141" s="10"/>
      <c r="D141" s="10"/>
      <c r="E141" s="40"/>
      <c r="F141" s="10" t="s">
        <v>31</v>
      </c>
      <c r="G141" s="10" t="s">
        <v>31</v>
      </c>
      <c r="H141" s="10" t="s">
        <v>31</v>
      </c>
      <c r="I141" s="10" t="s">
        <v>31</v>
      </c>
      <c r="J141" s="10" t="s">
        <v>31</v>
      </c>
      <c r="K141" s="10" t="s">
        <v>31</v>
      </c>
      <c r="L141" s="10" t="s">
        <v>31</v>
      </c>
      <c r="M141" s="10" t="s">
        <v>31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</row>
    <row r="142" spans="1:111" ht="15.5" x14ac:dyDescent="0.25">
      <c r="A142" s="57" t="s">
        <v>1035</v>
      </c>
      <c r="B142" s="43"/>
      <c r="C142" s="39"/>
      <c r="D142" s="39"/>
      <c r="E142" s="46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 t="s">
        <v>966</v>
      </c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</row>
    <row r="143" spans="1:111" ht="46.5" x14ac:dyDescent="0.25">
      <c r="A143" s="11" t="s">
        <v>325</v>
      </c>
      <c r="B143" s="12" t="s">
        <v>326</v>
      </c>
      <c r="C143" s="41">
        <v>3</v>
      </c>
      <c r="D143" s="41" t="s">
        <v>31</v>
      </c>
      <c r="E143" s="45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 t="s">
        <v>31</v>
      </c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</row>
    <row r="144" spans="1:111" ht="15.5" x14ac:dyDescent="0.25">
      <c r="A144" s="57" t="s">
        <v>1036</v>
      </c>
      <c r="B144" s="43"/>
      <c r="C144" s="39"/>
      <c r="D144" s="39"/>
      <c r="E144" s="46"/>
      <c r="F144" s="39" t="s">
        <v>966</v>
      </c>
      <c r="G144" s="39" t="s">
        <v>966</v>
      </c>
      <c r="H144" s="39" t="s">
        <v>966</v>
      </c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 t="s">
        <v>966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 t="s">
        <v>966</v>
      </c>
      <c r="AJ144" s="39" t="s">
        <v>966</v>
      </c>
      <c r="AK144" s="39" t="s">
        <v>966</v>
      </c>
      <c r="AL144" s="39" t="s">
        <v>966</v>
      </c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 t="s">
        <v>966</v>
      </c>
      <c r="CM144" s="39"/>
      <c r="CN144" s="39" t="s">
        <v>966</v>
      </c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</row>
    <row r="145" spans="1:111" ht="77.5" x14ac:dyDescent="0.25">
      <c r="A145" s="11" t="s">
        <v>270</v>
      </c>
      <c r="B145" s="12" t="s">
        <v>271</v>
      </c>
      <c r="C145" s="41"/>
      <c r="D145" s="41"/>
      <c r="E145" s="45"/>
      <c r="F145" s="41"/>
      <c r="G145" s="41"/>
      <c r="H145" s="41" t="s">
        <v>31</v>
      </c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 t="s">
        <v>31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</row>
    <row r="146" spans="1:111" ht="31" x14ac:dyDescent="0.25">
      <c r="A146" s="11" t="s">
        <v>272</v>
      </c>
      <c r="B146" s="12" t="s">
        <v>273</v>
      </c>
      <c r="C146" s="41"/>
      <c r="D146" s="41"/>
      <c r="E146" s="45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 t="s">
        <v>31</v>
      </c>
      <c r="AK146" s="41" t="s">
        <v>31</v>
      </c>
      <c r="AL146" s="41" t="s">
        <v>31</v>
      </c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</row>
    <row r="147" spans="1:111" ht="31" x14ac:dyDescent="0.25">
      <c r="A147" s="11" t="s">
        <v>333</v>
      </c>
      <c r="B147" s="12" t="s">
        <v>334</v>
      </c>
      <c r="C147" s="41">
        <v>1</v>
      </c>
      <c r="D147" s="41"/>
      <c r="E147" s="45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>
        <v>1</v>
      </c>
      <c r="CM147" s="41"/>
      <c r="CN147" s="41">
        <v>1</v>
      </c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</row>
    <row r="148" spans="1:111" ht="31" x14ac:dyDescent="0.25">
      <c r="A148" s="11" t="s">
        <v>292</v>
      </c>
      <c r="B148" s="12" t="s">
        <v>293</v>
      </c>
      <c r="C148" s="41">
        <v>2</v>
      </c>
      <c r="D148" s="41"/>
      <c r="E148" s="45"/>
      <c r="F148" s="41">
        <v>2</v>
      </c>
      <c r="G148" s="41">
        <v>2</v>
      </c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>
        <v>2</v>
      </c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</row>
    <row r="149" spans="1:111" ht="15.5" x14ac:dyDescent="0.25">
      <c r="A149" s="57" t="s">
        <v>1037</v>
      </c>
      <c r="B149" s="43"/>
      <c r="C149" s="39"/>
      <c r="D149" s="39"/>
      <c r="E149" s="46"/>
      <c r="F149" s="39"/>
      <c r="G149" s="39"/>
      <c r="H149" s="39"/>
      <c r="I149" s="39"/>
      <c r="J149" s="39"/>
      <c r="K149" s="39"/>
      <c r="L149" s="39"/>
      <c r="M149" s="39"/>
      <c r="N149" s="39" t="s">
        <v>966</v>
      </c>
      <c r="O149" s="39" t="s">
        <v>966</v>
      </c>
      <c r="P149" s="39" t="s">
        <v>966</v>
      </c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 t="s">
        <v>966</v>
      </c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 t="s">
        <v>966</v>
      </c>
      <c r="BA149" s="39" t="s">
        <v>966</v>
      </c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 t="s">
        <v>966</v>
      </c>
      <c r="BV149" s="39"/>
      <c r="BW149" s="39"/>
      <c r="BX149" s="39"/>
      <c r="BY149" s="39" t="s">
        <v>966</v>
      </c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</row>
    <row r="150" spans="1:111" ht="46.5" x14ac:dyDescent="0.25">
      <c r="A150" s="11" t="s">
        <v>294</v>
      </c>
      <c r="B150" s="12" t="s">
        <v>295</v>
      </c>
      <c r="C150" s="41">
        <v>2</v>
      </c>
      <c r="D150" s="41" t="s">
        <v>31</v>
      </c>
      <c r="E150" s="45"/>
      <c r="F150" s="41"/>
      <c r="G150" s="41"/>
      <c r="H150" s="41"/>
      <c r="I150" s="41"/>
      <c r="J150" s="41"/>
      <c r="K150" s="41"/>
      <c r="L150" s="41"/>
      <c r="M150" s="41"/>
      <c r="N150" s="41">
        <v>2</v>
      </c>
      <c r="O150" s="41">
        <v>2</v>
      </c>
      <c r="P150" s="41">
        <v>2</v>
      </c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</row>
    <row r="151" spans="1:111" ht="31" x14ac:dyDescent="0.25">
      <c r="A151" s="11" t="s">
        <v>333</v>
      </c>
      <c r="B151" s="12" t="s">
        <v>334</v>
      </c>
      <c r="C151" s="41">
        <v>1</v>
      </c>
      <c r="D151" s="41"/>
      <c r="E151" s="45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>
        <v>1</v>
      </c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</row>
    <row r="152" spans="1:111" ht="31" x14ac:dyDescent="0.25">
      <c r="A152" s="11" t="s">
        <v>347</v>
      </c>
      <c r="B152" s="12" t="s">
        <v>348</v>
      </c>
      <c r="C152" s="41">
        <v>5</v>
      </c>
      <c r="D152" s="41" t="s">
        <v>31</v>
      </c>
      <c r="E152" s="45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>
        <v>5</v>
      </c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>
        <v>5</v>
      </c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>
        <v>5</v>
      </c>
      <c r="BV152" s="41"/>
      <c r="BW152" s="41"/>
      <c r="BX152" s="41"/>
      <c r="BY152" s="41">
        <v>5</v>
      </c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</row>
    <row r="153" spans="1:111" ht="15.5" x14ac:dyDescent="0.25">
      <c r="A153" s="57" t="s">
        <v>1038</v>
      </c>
      <c r="B153" s="43"/>
      <c r="C153" s="39"/>
      <c r="D153" s="39"/>
      <c r="E153" s="46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 t="s">
        <v>966</v>
      </c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 t="s">
        <v>966</v>
      </c>
      <c r="AF153" s="39"/>
      <c r="AG153" s="39"/>
      <c r="AH153" s="39"/>
      <c r="AI153" s="39"/>
      <c r="AJ153" s="39"/>
      <c r="AK153" s="39"/>
      <c r="AL153" s="39"/>
      <c r="AM153" s="39"/>
      <c r="AN153" s="39"/>
      <c r="AO153" s="39" t="s">
        <v>966</v>
      </c>
      <c r="AP153" s="39" t="s">
        <v>966</v>
      </c>
      <c r="AQ153" s="39"/>
      <c r="AR153" s="39"/>
      <c r="AS153" s="39"/>
      <c r="AT153" s="39"/>
      <c r="AU153" s="39"/>
      <c r="AV153" s="39"/>
      <c r="AW153" s="39"/>
      <c r="AX153" s="39" t="s">
        <v>966</v>
      </c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 t="s">
        <v>966</v>
      </c>
      <c r="BX153" s="39" t="s">
        <v>966</v>
      </c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 t="s">
        <v>966</v>
      </c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</row>
    <row r="154" spans="1:111" ht="31" x14ac:dyDescent="0.25">
      <c r="A154" s="11" t="s">
        <v>272</v>
      </c>
      <c r="B154" s="12" t="s">
        <v>273</v>
      </c>
      <c r="C154" s="10"/>
      <c r="D154" s="10"/>
      <c r="E154" s="4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 t="s">
        <v>31</v>
      </c>
      <c r="AP154" s="41" t="s">
        <v>31</v>
      </c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</row>
    <row r="155" spans="1:111" ht="31" x14ac:dyDescent="0.25">
      <c r="A155" s="11" t="s">
        <v>1039</v>
      </c>
      <c r="B155" s="12" t="s">
        <v>352</v>
      </c>
      <c r="C155" s="10"/>
      <c r="D155" s="10"/>
      <c r="E155" s="4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 t="s">
        <v>31</v>
      </c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</row>
    <row r="156" spans="1:111" ht="46.5" x14ac:dyDescent="0.25">
      <c r="A156" s="11" t="s">
        <v>355</v>
      </c>
      <c r="B156" s="12" t="s">
        <v>356</v>
      </c>
      <c r="C156" s="10"/>
      <c r="D156" s="10"/>
      <c r="E156" s="4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 t="s">
        <v>31</v>
      </c>
      <c r="BX156" s="41" t="s">
        <v>31</v>
      </c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</row>
    <row r="157" spans="1:111" ht="31" x14ac:dyDescent="0.25">
      <c r="A157" s="11" t="s">
        <v>357</v>
      </c>
      <c r="B157" s="12" t="s">
        <v>358</v>
      </c>
      <c r="C157" s="10"/>
      <c r="D157" s="10" t="s">
        <v>31</v>
      </c>
      <c r="E157" s="4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 t="s">
        <v>31</v>
      </c>
      <c r="R157" s="10"/>
      <c r="S157" s="10"/>
      <c r="T157" s="10"/>
      <c r="U157" s="10"/>
      <c r="V157" s="10"/>
      <c r="W157" s="10"/>
      <c r="X157" s="10"/>
      <c r="Y157" s="10"/>
      <c r="Z157" s="10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</row>
    <row r="158" spans="1:111" ht="31" x14ac:dyDescent="0.25">
      <c r="A158" s="11" t="s">
        <v>359</v>
      </c>
      <c r="B158" s="12" t="s">
        <v>360</v>
      </c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 t="s">
        <v>31</v>
      </c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</row>
    <row r="159" spans="1:111" ht="46.5" x14ac:dyDescent="0.25">
      <c r="A159" s="11" t="s">
        <v>388</v>
      </c>
      <c r="B159" s="12" t="s">
        <v>389</v>
      </c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41"/>
      <c r="AB159" s="41"/>
      <c r="AC159" s="41"/>
      <c r="AD159" s="41"/>
      <c r="AE159" s="41" t="s">
        <v>31</v>
      </c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</row>
    <row r="160" spans="1:111" ht="15.5" x14ac:dyDescent="0.3">
      <c r="A160" s="42" t="s">
        <v>1040</v>
      </c>
      <c r="B160" s="38"/>
      <c r="C160" s="39"/>
      <c r="D160" s="39"/>
      <c r="E160" s="39"/>
      <c r="F160" s="39"/>
      <c r="G160" s="39"/>
      <c r="H160" s="39"/>
      <c r="I160" s="39"/>
      <c r="J160" s="39"/>
      <c r="K160" s="39" t="s">
        <v>966</v>
      </c>
      <c r="L160" s="39"/>
      <c r="M160" s="39"/>
      <c r="N160" s="39"/>
      <c r="O160" s="39"/>
      <c r="P160" s="39"/>
      <c r="Q160" s="39" t="s">
        <v>966</v>
      </c>
      <c r="R160" s="39" t="s">
        <v>966</v>
      </c>
      <c r="S160" s="39" t="s">
        <v>966</v>
      </c>
      <c r="T160" s="39" t="s">
        <v>966</v>
      </c>
      <c r="U160" s="39"/>
      <c r="V160" s="39"/>
      <c r="W160" s="39"/>
      <c r="X160" s="39"/>
      <c r="Y160" s="39" t="s">
        <v>966</v>
      </c>
      <c r="Z160" s="39"/>
      <c r="AA160" s="39"/>
      <c r="AB160" s="39"/>
      <c r="AC160" s="39"/>
      <c r="AD160" s="39"/>
      <c r="AE160" s="39" t="s">
        <v>966</v>
      </c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 t="s">
        <v>966</v>
      </c>
      <c r="AV160" s="39" t="s">
        <v>966</v>
      </c>
      <c r="AW160" s="39"/>
      <c r="AX160" s="39"/>
      <c r="AY160" s="39" t="s">
        <v>966</v>
      </c>
      <c r="AZ160" s="39" t="s">
        <v>966</v>
      </c>
      <c r="BA160" s="39"/>
      <c r="BB160" s="39"/>
      <c r="BC160" s="39"/>
      <c r="BD160" s="39" t="s">
        <v>966</v>
      </c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 t="s">
        <v>966</v>
      </c>
      <c r="BZ160" s="39" t="s">
        <v>966</v>
      </c>
      <c r="CA160" s="39" t="s">
        <v>966</v>
      </c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</row>
    <row r="161" spans="1:111" ht="46.5" x14ac:dyDescent="0.25">
      <c r="A161" s="11" t="s">
        <v>325</v>
      </c>
      <c r="B161" s="12" t="s">
        <v>326</v>
      </c>
      <c r="C161" s="10">
        <v>3</v>
      </c>
      <c r="D161" s="10" t="s">
        <v>31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>
        <v>3</v>
      </c>
      <c r="Z161" s="10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</row>
    <row r="162" spans="1:111" ht="31" x14ac:dyDescent="0.25">
      <c r="A162" s="11" t="s">
        <v>327</v>
      </c>
      <c r="B162" s="12" t="s">
        <v>328</v>
      </c>
      <c r="C162" s="10">
        <v>1.5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>
        <v>1.5</v>
      </c>
      <c r="BA162" s="41"/>
      <c r="BB162" s="41"/>
      <c r="BC162" s="41"/>
      <c r="BD162" s="41">
        <v>1.5</v>
      </c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</row>
    <row r="163" spans="1:111" ht="31" x14ac:dyDescent="0.25">
      <c r="A163" s="11" t="s">
        <v>339</v>
      </c>
      <c r="B163" s="12" t="s">
        <v>340</v>
      </c>
      <c r="C163" s="10">
        <v>2</v>
      </c>
      <c r="D163" s="10"/>
      <c r="E163" s="10"/>
      <c r="F163" s="10"/>
      <c r="G163" s="10"/>
      <c r="H163" s="10"/>
      <c r="I163" s="10"/>
      <c r="J163" s="10"/>
      <c r="K163" s="10">
        <v>2</v>
      </c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</row>
    <row r="164" spans="1:111" ht="46.5" x14ac:dyDescent="0.25">
      <c r="A164" s="11" t="s">
        <v>355</v>
      </c>
      <c r="B164" s="12" t="s">
        <v>356</v>
      </c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 t="s">
        <v>31</v>
      </c>
      <c r="BZ164" s="41" t="s">
        <v>31</v>
      </c>
      <c r="CA164" s="41" t="s">
        <v>31</v>
      </c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</row>
    <row r="165" spans="1:111" ht="31" x14ac:dyDescent="0.25">
      <c r="A165" s="11" t="s">
        <v>359</v>
      </c>
      <c r="B165" s="12" t="s">
        <v>360</v>
      </c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 t="s">
        <v>31</v>
      </c>
      <c r="AV165" s="41" t="s">
        <v>31</v>
      </c>
      <c r="AW165" s="41"/>
      <c r="AX165" s="41"/>
      <c r="AY165" s="41" t="s">
        <v>31</v>
      </c>
      <c r="AZ165" s="41" t="s">
        <v>31</v>
      </c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</row>
    <row r="166" spans="1:111" ht="46.5" x14ac:dyDescent="0.25">
      <c r="A166" s="11" t="s">
        <v>388</v>
      </c>
      <c r="B166" s="12" t="s">
        <v>389</v>
      </c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41"/>
      <c r="AB166" s="41"/>
      <c r="AC166" s="41"/>
      <c r="AD166" s="41"/>
      <c r="AE166" s="41" t="s">
        <v>31</v>
      </c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</row>
    <row r="167" spans="1:111" ht="39" x14ac:dyDescent="0.3">
      <c r="A167" s="58" t="s">
        <v>409</v>
      </c>
      <c r="B167" s="56" t="s">
        <v>410</v>
      </c>
      <c r="C167" s="10">
        <v>1</v>
      </c>
      <c r="D167" s="10" t="s">
        <v>31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>
        <v>1</v>
      </c>
      <c r="R167" s="10">
        <v>1</v>
      </c>
      <c r="S167" s="10">
        <v>1</v>
      </c>
      <c r="T167" s="10">
        <v>1</v>
      </c>
      <c r="U167" s="10"/>
      <c r="V167" s="10"/>
      <c r="W167" s="10"/>
      <c r="X167" s="10"/>
      <c r="Y167" s="10"/>
      <c r="Z167" s="10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</row>
    <row r="168" spans="1:111" ht="15.5" x14ac:dyDescent="0.3">
      <c r="A168" s="42" t="s">
        <v>1041</v>
      </c>
      <c r="B168" s="38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 t="s">
        <v>966</v>
      </c>
      <c r="N168" s="39"/>
      <c r="O168" s="39"/>
      <c r="P168" s="39"/>
      <c r="Q168" s="39" t="s">
        <v>966</v>
      </c>
      <c r="R168" s="39" t="s">
        <v>966</v>
      </c>
      <c r="S168" s="39" t="s">
        <v>966</v>
      </c>
      <c r="T168" s="39" t="s">
        <v>966</v>
      </c>
      <c r="U168" s="39"/>
      <c r="V168" s="39"/>
      <c r="W168" s="39"/>
      <c r="X168" s="39"/>
      <c r="Y168" s="39" t="s">
        <v>966</v>
      </c>
      <c r="Z168" s="39"/>
      <c r="AA168" s="39"/>
      <c r="AB168" s="39"/>
      <c r="AC168" s="39" t="s">
        <v>966</v>
      </c>
      <c r="AD168" s="39" t="s">
        <v>966</v>
      </c>
      <c r="AE168" s="39"/>
      <c r="AF168" s="39"/>
      <c r="AG168" s="39" t="s">
        <v>966</v>
      </c>
      <c r="AH168" s="39" t="s">
        <v>966</v>
      </c>
      <c r="AI168" s="39"/>
      <c r="AJ168" s="39"/>
      <c r="AK168" s="39"/>
      <c r="AL168" s="39"/>
      <c r="AM168" s="39"/>
      <c r="AN168" s="39" t="s">
        <v>966</v>
      </c>
      <c r="AO168" s="39" t="s">
        <v>966</v>
      </c>
      <c r="AP168" s="39"/>
      <c r="AQ168" s="39"/>
      <c r="AR168" s="39"/>
      <c r="AS168" s="39"/>
      <c r="AT168" s="39"/>
      <c r="AU168" s="39" t="s">
        <v>966</v>
      </c>
      <c r="AV168" s="39"/>
      <c r="AW168" s="39"/>
      <c r="AX168" s="39"/>
      <c r="AY168" s="39"/>
      <c r="AZ168" s="39" t="s">
        <v>966</v>
      </c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 t="s">
        <v>966</v>
      </c>
      <c r="BQ168" s="39" t="s">
        <v>966</v>
      </c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48"/>
    </row>
    <row r="169" spans="1:111" ht="46.5" x14ac:dyDescent="0.25">
      <c r="A169" s="11" t="s">
        <v>325</v>
      </c>
      <c r="B169" s="12" t="s">
        <v>326</v>
      </c>
      <c r="C169" s="10">
        <v>3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>
        <v>3</v>
      </c>
      <c r="Z169" s="10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</row>
    <row r="170" spans="1:111" ht="77.5" x14ac:dyDescent="0.25">
      <c r="A170" s="11" t="s">
        <v>270</v>
      </c>
      <c r="B170" s="12" t="s">
        <v>381</v>
      </c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49"/>
      <c r="AB170" s="49"/>
      <c r="AC170" s="49" t="s">
        <v>31</v>
      </c>
      <c r="AD170" s="49" t="s">
        <v>31</v>
      </c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</row>
    <row r="171" spans="1:111" ht="46.5" x14ac:dyDescent="0.25">
      <c r="A171" s="11" t="s">
        <v>388</v>
      </c>
      <c r="B171" s="12" t="s">
        <v>389</v>
      </c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 t="s">
        <v>31</v>
      </c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</row>
    <row r="172" spans="1:111" ht="46.5" x14ac:dyDescent="0.25">
      <c r="A172" s="11" t="s">
        <v>419</v>
      </c>
      <c r="B172" s="12" t="s">
        <v>420</v>
      </c>
      <c r="C172" s="10"/>
      <c r="D172" s="10" t="s">
        <v>31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 t="s">
        <v>31</v>
      </c>
      <c r="AO172" s="49" t="s">
        <v>31</v>
      </c>
      <c r="AP172" s="49"/>
      <c r="AQ172" s="49"/>
      <c r="AR172" s="49"/>
      <c r="AS172" s="49"/>
      <c r="AT172" s="49"/>
      <c r="AU172" s="49" t="s">
        <v>31</v>
      </c>
      <c r="AV172" s="49"/>
      <c r="AW172" s="49"/>
      <c r="AX172" s="49"/>
      <c r="AY172" s="49"/>
      <c r="AZ172" s="49" t="s">
        <v>31</v>
      </c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</row>
    <row r="173" spans="1:111" ht="46.5" x14ac:dyDescent="0.25">
      <c r="A173" s="11" t="s">
        <v>417</v>
      </c>
      <c r="B173" s="12" t="s">
        <v>418</v>
      </c>
      <c r="C173" s="10"/>
      <c r="D173" s="10" t="s">
        <v>31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 t="s">
        <v>31</v>
      </c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</row>
    <row r="174" spans="1:111" ht="39" x14ac:dyDescent="0.3">
      <c r="A174" s="58" t="s">
        <v>409</v>
      </c>
      <c r="B174" s="56" t="s">
        <v>410</v>
      </c>
      <c r="C174" s="10">
        <v>1</v>
      </c>
      <c r="D174" s="10" t="s">
        <v>31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>
        <v>1</v>
      </c>
      <c r="R174" s="10">
        <v>1</v>
      </c>
      <c r="S174" s="10">
        <v>1</v>
      </c>
      <c r="T174" s="10">
        <v>1</v>
      </c>
      <c r="U174" s="10"/>
      <c r="V174" s="10"/>
      <c r="W174" s="10"/>
      <c r="X174" s="10"/>
      <c r="Y174" s="10"/>
      <c r="Z174" s="10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</row>
    <row r="175" spans="1:111" ht="25" x14ac:dyDescent="0.3">
      <c r="A175" s="59" t="s">
        <v>405</v>
      </c>
      <c r="B175" s="25" t="s">
        <v>1042</v>
      </c>
      <c r="C175" s="41"/>
      <c r="D175" s="41" t="s">
        <v>31</v>
      </c>
      <c r="E175" s="41"/>
      <c r="F175" s="41"/>
      <c r="G175" s="41"/>
      <c r="H175" s="41"/>
      <c r="I175" s="41"/>
      <c r="J175" s="41"/>
      <c r="K175" s="41"/>
      <c r="L175" s="41"/>
      <c r="M175" s="41" t="s">
        <v>31</v>
      </c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9"/>
      <c r="AB175" s="49"/>
      <c r="AC175" s="49"/>
      <c r="AD175" s="49"/>
      <c r="AE175" s="49"/>
      <c r="AF175" s="49"/>
      <c r="AG175" s="49" t="s">
        <v>31</v>
      </c>
      <c r="AH175" s="49" t="s">
        <v>31</v>
      </c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 t="s">
        <v>1043</v>
      </c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</row>
    <row r="176" spans="1:111" ht="15.5" x14ac:dyDescent="0.3">
      <c r="A176" s="42" t="s">
        <v>1044</v>
      </c>
      <c r="B176" s="38"/>
      <c r="C176" s="39"/>
      <c r="D176" s="39"/>
      <c r="E176" s="39"/>
      <c r="F176" s="39"/>
      <c r="G176" s="39"/>
      <c r="H176" s="39" t="s">
        <v>966</v>
      </c>
      <c r="I176" s="39" t="s">
        <v>966</v>
      </c>
      <c r="J176" s="39" t="s">
        <v>966</v>
      </c>
      <c r="K176" s="39" t="s">
        <v>966</v>
      </c>
      <c r="L176" s="39"/>
      <c r="M176" s="39" t="s">
        <v>966</v>
      </c>
      <c r="N176" s="39"/>
      <c r="O176" s="39"/>
      <c r="P176" s="39"/>
      <c r="Q176" s="39" t="s">
        <v>966</v>
      </c>
      <c r="R176" s="39" t="s">
        <v>966</v>
      </c>
      <c r="S176" s="39" t="s">
        <v>966</v>
      </c>
      <c r="T176" s="39" t="s">
        <v>966</v>
      </c>
      <c r="U176" s="39" t="s">
        <v>966</v>
      </c>
      <c r="V176" s="39"/>
      <c r="W176" s="39" t="s">
        <v>966</v>
      </c>
      <c r="X176" s="39" t="s">
        <v>966</v>
      </c>
      <c r="Y176" s="39" t="s">
        <v>966</v>
      </c>
      <c r="Z176" s="39"/>
      <c r="AA176" s="39"/>
      <c r="AB176" s="39"/>
      <c r="AC176" s="39" t="s">
        <v>966</v>
      </c>
      <c r="AD176" s="39"/>
      <c r="AE176" s="39" t="s">
        <v>966</v>
      </c>
      <c r="AF176" s="39" t="s">
        <v>966</v>
      </c>
      <c r="AG176" s="39" t="s">
        <v>966</v>
      </c>
      <c r="AH176" s="39" t="s">
        <v>966</v>
      </c>
      <c r="AI176" s="39" t="s">
        <v>966</v>
      </c>
      <c r="AJ176" s="39"/>
      <c r="AK176" s="39"/>
      <c r="AL176" s="39"/>
      <c r="AM176" s="39"/>
      <c r="AN176" s="39" t="s">
        <v>966</v>
      </c>
      <c r="AO176" s="39"/>
      <c r="AP176" s="39"/>
      <c r="AQ176" s="39" t="s">
        <v>966</v>
      </c>
      <c r="AR176" s="39" t="s">
        <v>966</v>
      </c>
      <c r="AS176" s="39" t="s">
        <v>966</v>
      </c>
      <c r="AT176" s="39" t="s">
        <v>966</v>
      </c>
      <c r="AU176" s="39" t="s">
        <v>966</v>
      </c>
      <c r="AV176" s="39"/>
      <c r="AW176" s="39"/>
      <c r="AX176" s="39"/>
      <c r="AY176" s="39" t="s">
        <v>966</v>
      </c>
      <c r="AZ176" s="39"/>
      <c r="BA176" s="39" t="s">
        <v>966</v>
      </c>
      <c r="BB176" s="39" t="s">
        <v>966</v>
      </c>
      <c r="BC176" s="39" t="s">
        <v>966</v>
      </c>
      <c r="BD176" s="39" t="s">
        <v>966</v>
      </c>
      <c r="BE176" s="39"/>
      <c r="BF176" s="39"/>
      <c r="BG176" s="39"/>
      <c r="BH176" s="39"/>
      <c r="BI176" s="39"/>
      <c r="BJ176" s="39"/>
      <c r="BK176" s="39" t="s">
        <v>966</v>
      </c>
      <c r="BL176" s="39" t="s">
        <v>966</v>
      </c>
      <c r="BM176" s="39"/>
      <c r="BN176" s="39" t="s">
        <v>966</v>
      </c>
      <c r="BO176" s="39"/>
      <c r="BP176" s="39" t="s">
        <v>966</v>
      </c>
      <c r="BQ176" s="39" t="s">
        <v>966</v>
      </c>
      <c r="BR176" s="39" t="s">
        <v>966</v>
      </c>
      <c r="BS176" s="39" t="s">
        <v>966</v>
      </c>
      <c r="BT176" s="39" t="s">
        <v>966</v>
      </c>
      <c r="BU176" s="39" t="s">
        <v>966</v>
      </c>
      <c r="BV176" s="39"/>
      <c r="BW176" s="39"/>
      <c r="BX176" s="39" t="s">
        <v>966</v>
      </c>
      <c r="BY176" s="39" t="s">
        <v>966</v>
      </c>
      <c r="BZ176" s="39" t="s">
        <v>966</v>
      </c>
      <c r="CA176" s="39"/>
      <c r="CB176" s="39"/>
      <c r="CC176" s="39" t="s">
        <v>966</v>
      </c>
      <c r="CD176" s="39" t="s">
        <v>966</v>
      </c>
      <c r="CE176" s="39"/>
      <c r="CF176" s="39"/>
      <c r="CG176" s="39"/>
      <c r="CH176" s="39" t="s">
        <v>966</v>
      </c>
      <c r="CI176" s="39" t="s">
        <v>966</v>
      </c>
      <c r="CJ176" s="39" t="s">
        <v>966</v>
      </c>
      <c r="CK176" s="39"/>
      <c r="CL176" s="39"/>
      <c r="CM176" s="39"/>
      <c r="CN176" s="39"/>
      <c r="CO176" s="39"/>
      <c r="CP176" s="39"/>
      <c r="CQ176" s="39"/>
      <c r="CR176" s="39"/>
      <c r="CS176" s="39" t="s">
        <v>966</v>
      </c>
      <c r="CT176" s="39"/>
      <c r="CU176" s="39"/>
      <c r="CV176" s="39" t="s">
        <v>966</v>
      </c>
      <c r="CW176" s="39"/>
      <c r="CX176" s="39"/>
      <c r="CY176" s="39"/>
      <c r="CZ176" s="39"/>
      <c r="DA176" s="39"/>
      <c r="DB176" s="39" t="s">
        <v>966</v>
      </c>
      <c r="DC176" s="39"/>
      <c r="DD176" s="39"/>
      <c r="DE176" s="39"/>
      <c r="DF176" s="39"/>
      <c r="DG176" s="48"/>
    </row>
    <row r="177" spans="1:111" ht="77.5" x14ac:dyDescent="0.25">
      <c r="A177" s="11" t="s">
        <v>270</v>
      </c>
      <c r="B177" s="12" t="s">
        <v>271</v>
      </c>
      <c r="C177" s="10"/>
      <c r="D177" s="10"/>
      <c r="E177" s="10"/>
      <c r="F177" s="10"/>
      <c r="G177" s="10"/>
      <c r="H177" s="10" t="s">
        <v>31</v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 t="s">
        <v>31</v>
      </c>
      <c r="U177" s="10"/>
      <c r="V177" s="10"/>
      <c r="W177" s="10"/>
      <c r="X177" s="10"/>
      <c r="Y177" s="10"/>
      <c r="Z177" s="10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</row>
    <row r="178" spans="1:111" ht="31" x14ac:dyDescent="0.25">
      <c r="A178" s="11" t="s">
        <v>272</v>
      </c>
      <c r="B178" s="12" t="s">
        <v>273</v>
      </c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49"/>
      <c r="AB178" s="49"/>
      <c r="AC178" s="49"/>
      <c r="AD178" s="49"/>
      <c r="AE178" s="49"/>
      <c r="AF178" s="49"/>
      <c r="AG178" s="49"/>
      <c r="AH178" s="49"/>
      <c r="AI178" s="49" t="s">
        <v>31</v>
      </c>
      <c r="AJ178" s="49"/>
      <c r="AK178" s="49"/>
      <c r="AL178" s="49"/>
      <c r="AM178" s="49"/>
      <c r="AN178" s="49"/>
      <c r="AO178" s="49"/>
      <c r="AP178" s="49"/>
      <c r="AQ178" s="49" t="s">
        <v>31</v>
      </c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</row>
    <row r="179" spans="1:111" ht="31" x14ac:dyDescent="0.25">
      <c r="A179" s="11" t="s">
        <v>327</v>
      </c>
      <c r="B179" s="12" t="s">
        <v>328</v>
      </c>
      <c r="C179" s="10">
        <v>1.5</v>
      </c>
      <c r="D179" s="10" t="s">
        <v>31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>
        <v>1.5</v>
      </c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</row>
    <row r="180" spans="1:111" ht="62" x14ac:dyDescent="0.25">
      <c r="A180" s="22" t="s">
        <v>379</v>
      </c>
      <c r="B180" s="12" t="s">
        <v>380</v>
      </c>
      <c r="C180" s="10"/>
      <c r="D180" s="10"/>
      <c r="E180" s="10" t="s">
        <v>1011</v>
      </c>
      <c r="F180" s="10"/>
      <c r="G180" s="10"/>
      <c r="H180" s="10" t="s">
        <v>31</v>
      </c>
      <c r="I180" s="10" t="s">
        <v>31</v>
      </c>
      <c r="J180" s="10" t="s">
        <v>31</v>
      </c>
      <c r="K180" s="10" t="s">
        <v>31</v>
      </c>
      <c r="L180" s="10"/>
      <c r="M180" s="10" t="s">
        <v>31</v>
      </c>
      <c r="N180" s="10"/>
      <c r="O180" s="10"/>
      <c r="P180" s="10"/>
      <c r="Q180" s="10" t="s">
        <v>31</v>
      </c>
      <c r="R180" s="10" t="s">
        <v>31</v>
      </c>
      <c r="S180" s="10"/>
      <c r="T180" s="10" t="s">
        <v>31</v>
      </c>
      <c r="U180" s="10" t="s">
        <v>31</v>
      </c>
      <c r="V180" s="10"/>
      <c r="W180" s="10" t="s">
        <v>31</v>
      </c>
      <c r="X180" s="10" t="s">
        <v>31</v>
      </c>
      <c r="Y180" s="10" t="s">
        <v>31</v>
      </c>
      <c r="Z180" s="10"/>
      <c r="AA180" s="49"/>
      <c r="AB180" s="49"/>
      <c r="AC180" s="49" t="s">
        <v>31</v>
      </c>
      <c r="AD180" s="49"/>
      <c r="AE180" s="49" t="s">
        <v>31</v>
      </c>
      <c r="AF180" s="49" t="s">
        <v>31</v>
      </c>
      <c r="AG180" s="49" t="s">
        <v>31</v>
      </c>
      <c r="AH180" s="49" t="s">
        <v>31</v>
      </c>
      <c r="AI180" s="49"/>
      <c r="AJ180" s="49"/>
      <c r="AK180" s="49"/>
      <c r="AL180" s="49"/>
      <c r="AM180" s="49"/>
      <c r="AN180" s="49" t="s">
        <v>31</v>
      </c>
      <c r="AO180" s="49"/>
      <c r="AP180" s="49"/>
      <c r="AQ180" s="49"/>
      <c r="AR180" s="49" t="s">
        <v>31</v>
      </c>
      <c r="AS180" s="49" t="s">
        <v>31</v>
      </c>
      <c r="AT180" s="49" t="s">
        <v>31</v>
      </c>
      <c r="AU180" s="49" t="s">
        <v>31</v>
      </c>
      <c r="AV180" s="49"/>
      <c r="AW180" s="49"/>
      <c r="AX180" s="49"/>
      <c r="AY180" s="49" t="s">
        <v>31</v>
      </c>
      <c r="AZ180" s="49"/>
      <c r="BA180" s="49" t="s">
        <v>31</v>
      </c>
      <c r="BB180" s="49"/>
      <c r="BC180" s="49"/>
      <c r="BD180" s="49" t="s">
        <v>31</v>
      </c>
      <c r="BE180" s="49"/>
      <c r="BF180" s="49"/>
      <c r="BG180" s="49"/>
      <c r="BH180" s="49"/>
      <c r="BI180" s="49"/>
      <c r="BJ180" s="49"/>
      <c r="BK180" s="49" t="s">
        <v>31</v>
      </c>
      <c r="BL180" s="49" t="s">
        <v>31</v>
      </c>
      <c r="BM180" s="49"/>
      <c r="BN180" s="49"/>
      <c r="BO180" s="49"/>
      <c r="BP180" s="49"/>
      <c r="BQ180" s="49" t="s">
        <v>31</v>
      </c>
      <c r="BR180" s="49" t="s">
        <v>31</v>
      </c>
      <c r="BS180" s="49" t="s">
        <v>31</v>
      </c>
      <c r="BT180" s="49" t="s">
        <v>31</v>
      </c>
      <c r="BU180" s="49" t="s">
        <v>31</v>
      </c>
      <c r="BV180" s="49"/>
      <c r="BW180" s="49"/>
      <c r="BX180" s="49" t="s">
        <v>31</v>
      </c>
      <c r="BY180" s="49" t="s">
        <v>31</v>
      </c>
      <c r="BZ180" s="49" t="s">
        <v>31</v>
      </c>
      <c r="CA180" s="49"/>
      <c r="CB180" s="49"/>
      <c r="CC180" s="49" t="s">
        <v>31</v>
      </c>
      <c r="CD180" s="49" t="s">
        <v>31</v>
      </c>
      <c r="CE180" s="49"/>
      <c r="CF180" s="49"/>
      <c r="CG180" s="49"/>
      <c r="CH180" s="49" t="s">
        <v>31</v>
      </c>
      <c r="CI180" s="49" t="s">
        <v>31</v>
      </c>
      <c r="CJ180" s="49" t="s">
        <v>31</v>
      </c>
      <c r="CK180" s="49"/>
      <c r="CL180" s="49"/>
      <c r="CM180" s="49"/>
      <c r="CN180" s="49"/>
      <c r="CO180" s="49"/>
      <c r="CP180" s="49"/>
      <c r="CQ180" s="49"/>
      <c r="CR180" s="49"/>
      <c r="CS180" s="49" t="s">
        <v>31</v>
      </c>
      <c r="CT180" s="49"/>
      <c r="CU180" s="49"/>
      <c r="CV180" s="49" t="s">
        <v>31</v>
      </c>
      <c r="CW180" s="49"/>
      <c r="CX180" s="49"/>
      <c r="CY180" s="49"/>
      <c r="CZ180" s="49"/>
      <c r="DA180" s="49"/>
      <c r="DB180" s="49" t="s">
        <v>31</v>
      </c>
      <c r="DC180" s="49"/>
      <c r="DD180" s="49"/>
      <c r="DE180" s="49"/>
      <c r="DF180" s="49"/>
      <c r="DG180" s="49"/>
    </row>
    <row r="181" spans="1:111" ht="46.5" x14ac:dyDescent="0.25">
      <c r="A181" s="11" t="s">
        <v>388</v>
      </c>
      <c r="B181" s="12" t="s">
        <v>389</v>
      </c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 t="s">
        <v>31</v>
      </c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 t="s">
        <v>31</v>
      </c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</row>
    <row r="182" spans="1:111" ht="31" x14ac:dyDescent="0.25">
      <c r="A182" s="11" t="s">
        <v>427</v>
      </c>
      <c r="B182" s="19" t="s">
        <v>428</v>
      </c>
      <c r="C182" s="50" t="s">
        <v>31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>
        <v>1</v>
      </c>
      <c r="BL182" s="49"/>
      <c r="BM182" s="49"/>
      <c r="BN182" s="49">
        <v>1</v>
      </c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</row>
    <row r="183" spans="1:111" ht="46.5" x14ac:dyDescent="0.25">
      <c r="A183" s="11" t="s">
        <v>399</v>
      </c>
      <c r="B183" s="12" t="s">
        <v>400</v>
      </c>
      <c r="C183" s="50">
        <v>6</v>
      </c>
      <c r="D183" s="10" t="s">
        <v>31</v>
      </c>
      <c r="E183" s="10"/>
      <c r="F183" s="10"/>
      <c r="G183" s="10"/>
      <c r="H183" s="10"/>
      <c r="I183" s="10"/>
      <c r="J183" s="10"/>
      <c r="K183" s="10"/>
      <c r="L183" s="10"/>
      <c r="M183" s="10">
        <v>6</v>
      </c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49"/>
      <c r="AB183" s="49"/>
      <c r="AC183" s="49"/>
      <c r="AD183" s="49"/>
      <c r="AE183" s="49"/>
      <c r="AF183" s="49"/>
      <c r="AG183" s="49">
        <v>6</v>
      </c>
      <c r="AH183" s="49">
        <v>6</v>
      </c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>
        <v>6</v>
      </c>
      <c r="BB183" s="49">
        <v>6</v>
      </c>
      <c r="BC183" s="49">
        <v>6</v>
      </c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</row>
    <row r="184" spans="1:111" ht="39" x14ac:dyDescent="0.3">
      <c r="A184" s="58" t="s">
        <v>409</v>
      </c>
      <c r="B184" s="56" t="s">
        <v>410</v>
      </c>
      <c r="C184" s="10">
        <v>1</v>
      </c>
      <c r="D184" s="10" t="s">
        <v>31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>
        <v>1</v>
      </c>
      <c r="R184" s="10">
        <v>1</v>
      </c>
      <c r="S184" s="10">
        <v>1</v>
      </c>
      <c r="T184" s="10">
        <v>1</v>
      </c>
      <c r="U184" s="10"/>
      <c r="V184" s="10"/>
      <c r="W184" s="10"/>
      <c r="X184" s="10"/>
      <c r="Y184" s="10"/>
      <c r="Z184" s="10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</row>
    <row r="185" spans="1:111" ht="15.5" x14ac:dyDescent="0.3">
      <c r="A185" s="42" t="s">
        <v>1045</v>
      </c>
      <c r="B185" s="38"/>
      <c r="C185" s="39"/>
      <c r="D185" s="39"/>
      <c r="E185" s="39"/>
      <c r="F185" s="39"/>
      <c r="G185" s="39"/>
      <c r="H185" s="39"/>
      <c r="I185" s="39"/>
      <c r="J185" s="39" t="s">
        <v>966</v>
      </c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 t="s">
        <v>966</v>
      </c>
      <c r="Z185" s="39"/>
      <c r="AA185" s="39" t="s">
        <v>966</v>
      </c>
      <c r="AB185" s="39" t="s">
        <v>966</v>
      </c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 t="s">
        <v>966</v>
      </c>
      <c r="AN185" s="39" t="s">
        <v>966</v>
      </c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 t="s">
        <v>966</v>
      </c>
      <c r="BE185" s="39" t="s">
        <v>966</v>
      </c>
      <c r="BF185" s="39"/>
      <c r="BG185" s="39"/>
      <c r="BH185" s="39"/>
      <c r="BI185" s="39"/>
      <c r="BJ185" s="39"/>
      <c r="BK185" s="39"/>
      <c r="BL185" s="39" t="s">
        <v>966</v>
      </c>
      <c r="BM185" s="39"/>
      <c r="BN185" s="39"/>
      <c r="BO185" s="39"/>
      <c r="BP185" s="39"/>
      <c r="BQ185" s="39" t="s">
        <v>966</v>
      </c>
      <c r="BR185" s="39"/>
      <c r="BS185" s="39"/>
      <c r="BT185" s="39"/>
      <c r="BU185" s="39"/>
      <c r="BV185" s="39"/>
      <c r="BW185" s="39" t="s">
        <v>966</v>
      </c>
      <c r="BX185" s="39" t="s">
        <v>966</v>
      </c>
      <c r="BY185" s="39" t="s">
        <v>966</v>
      </c>
      <c r="BZ185" s="39" t="s">
        <v>966</v>
      </c>
      <c r="CA185" s="39" t="s">
        <v>966</v>
      </c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48"/>
    </row>
    <row r="186" spans="1:111" ht="31" x14ac:dyDescent="0.25">
      <c r="A186" s="11" t="s">
        <v>272</v>
      </c>
      <c r="B186" s="12" t="s">
        <v>273</v>
      </c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 t="s">
        <v>31</v>
      </c>
      <c r="AN186" s="41" t="s">
        <v>31</v>
      </c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</row>
    <row r="187" spans="1:111" ht="31" x14ac:dyDescent="0.25">
      <c r="A187" s="11" t="s">
        <v>339</v>
      </c>
      <c r="B187" s="12" t="s">
        <v>340</v>
      </c>
      <c r="C187" s="41">
        <v>2</v>
      </c>
      <c r="D187" s="41"/>
      <c r="E187" s="41"/>
      <c r="F187" s="41"/>
      <c r="G187" s="41"/>
      <c r="H187" s="41"/>
      <c r="I187" s="41"/>
      <c r="J187" s="41">
        <v>2</v>
      </c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</row>
    <row r="188" spans="1:111" ht="31" x14ac:dyDescent="0.25">
      <c r="A188" s="11" t="s">
        <v>115</v>
      </c>
      <c r="B188" s="12" t="s">
        <v>116</v>
      </c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 t="s">
        <v>31</v>
      </c>
      <c r="AB188" s="41" t="s">
        <v>31</v>
      </c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</row>
    <row r="189" spans="1:111" ht="46.5" x14ac:dyDescent="0.25">
      <c r="A189" s="11" t="s">
        <v>388</v>
      </c>
      <c r="B189" s="12" t="s">
        <v>389</v>
      </c>
      <c r="C189" s="10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 t="s">
        <v>31</v>
      </c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9"/>
    </row>
    <row r="190" spans="1:111" ht="46.5" x14ac:dyDescent="0.25">
      <c r="A190" s="11" t="s">
        <v>399</v>
      </c>
      <c r="B190" s="12" t="s">
        <v>400</v>
      </c>
      <c r="C190" s="50">
        <v>6</v>
      </c>
      <c r="D190" s="41" t="s">
        <v>31</v>
      </c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>
        <v>6</v>
      </c>
      <c r="BE190" s="41">
        <v>6</v>
      </c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>
        <v>6</v>
      </c>
      <c r="BX190" s="41">
        <v>6</v>
      </c>
      <c r="BY190" s="41">
        <v>6</v>
      </c>
      <c r="BZ190" s="41">
        <v>6</v>
      </c>
      <c r="CA190" s="41">
        <v>6</v>
      </c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9"/>
    </row>
    <row r="191" spans="1:111" ht="31" x14ac:dyDescent="0.25">
      <c r="A191" s="11" t="s">
        <v>395</v>
      </c>
      <c r="B191" s="12" t="s">
        <v>396</v>
      </c>
      <c r="C191" s="50" t="s">
        <v>31</v>
      </c>
      <c r="D191" s="41" t="s">
        <v>31</v>
      </c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>
        <v>2</v>
      </c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9"/>
    </row>
    <row r="192" spans="1:111" ht="31" x14ac:dyDescent="0.25">
      <c r="A192" s="11" t="s">
        <v>427</v>
      </c>
      <c r="B192" s="12" t="s">
        <v>428</v>
      </c>
      <c r="C192" s="50" t="s">
        <v>31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>
        <v>1</v>
      </c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9"/>
    </row>
    <row r="193" spans="1:111" ht="15.5" x14ac:dyDescent="0.3">
      <c r="A193" s="42" t="s">
        <v>1046</v>
      </c>
      <c r="B193" s="38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 t="s">
        <v>966</v>
      </c>
      <c r="R193" s="39" t="s">
        <v>966</v>
      </c>
      <c r="S193" s="39" t="s">
        <v>966</v>
      </c>
      <c r="T193" s="39" t="s">
        <v>966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 t="s">
        <v>966</v>
      </c>
      <c r="AK193" s="39" t="s">
        <v>966</v>
      </c>
      <c r="AL193" s="39" t="s">
        <v>966</v>
      </c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 t="s">
        <v>966</v>
      </c>
      <c r="AY193" s="39"/>
      <c r="AZ193" s="39"/>
      <c r="BA193" s="39"/>
      <c r="BB193" s="39" t="s">
        <v>966</v>
      </c>
      <c r="BC193" s="39" t="s">
        <v>966</v>
      </c>
      <c r="BD193" s="39"/>
      <c r="BE193" s="39" t="s">
        <v>966</v>
      </c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 t="s">
        <v>966</v>
      </c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48"/>
    </row>
    <row r="194" spans="1:111" ht="31" x14ac:dyDescent="0.25">
      <c r="A194" s="11" t="s">
        <v>186</v>
      </c>
      <c r="B194" s="12" t="s">
        <v>187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 t="s">
        <v>31</v>
      </c>
      <c r="AY194" s="49"/>
      <c r="AZ194" s="49"/>
      <c r="BA194" s="49"/>
      <c r="BB194" s="49" t="s">
        <v>31</v>
      </c>
      <c r="BC194" s="49" t="s">
        <v>31</v>
      </c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</row>
    <row r="195" spans="1:111" ht="31" x14ac:dyDescent="0.25">
      <c r="A195" s="11" t="s">
        <v>272</v>
      </c>
      <c r="B195" s="12" t="s">
        <v>273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 t="s">
        <v>31</v>
      </c>
      <c r="AK195" s="49" t="s">
        <v>31</v>
      </c>
      <c r="AL195" s="49" t="s">
        <v>31</v>
      </c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</row>
    <row r="196" spans="1:111" ht="46.5" x14ac:dyDescent="0.25">
      <c r="A196" s="11" t="s">
        <v>355</v>
      </c>
      <c r="B196" s="12" t="s">
        <v>356</v>
      </c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 t="s">
        <v>31</v>
      </c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</row>
    <row r="197" spans="1:111" ht="46.5" x14ac:dyDescent="0.25">
      <c r="A197" s="11" t="s">
        <v>388</v>
      </c>
      <c r="B197" s="12" t="s">
        <v>389</v>
      </c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 t="s">
        <v>31</v>
      </c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</row>
    <row r="198" spans="1:111" ht="39" x14ac:dyDescent="0.3">
      <c r="A198" s="58" t="s">
        <v>409</v>
      </c>
      <c r="B198" s="56" t="s">
        <v>410</v>
      </c>
      <c r="C198" s="10">
        <v>1</v>
      </c>
      <c r="D198" s="10" t="s">
        <v>31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>
        <v>1</v>
      </c>
      <c r="R198" s="10">
        <v>1</v>
      </c>
      <c r="S198" s="10">
        <v>1</v>
      </c>
      <c r="T198" s="10">
        <v>1</v>
      </c>
      <c r="U198" s="10"/>
      <c r="V198" s="10"/>
      <c r="W198" s="10"/>
      <c r="X198" s="10"/>
      <c r="Y198" s="10"/>
      <c r="Z198" s="10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</row>
    <row r="199" spans="1:111" ht="15.5" x14ac:dyDescent="0.3">
      <c r="A199" s="42" t="s">
        <v>1047</v>
      </c>
      <c r="B199" s="38"/>
      <c r="C199" s="39"/>
      <c r="D199" s="39"/>
      <c r="E199" s="39"/>
      <c r="F199" s="39" t="s">
        <v>966</v>
      </c>
      <c r="G199" s="39" t="s">
        <v>966</v>
      </c>
      <c r="H199" s="39"/>
      <c r="I199" s="39"/>
      <c r="J199" s="39"/>
      <c r="K199" s="39"/>
      <c r="L199" s="39" t="s">
        <v>966</v>
      </c>
      <c r="M199" s="39" t="s">
        <v>966</v>
      </c>
      <c r="N199" s="39"/>
      <c r="O199" s="39" t="s">
        <v>966</v>
      </c>
      <c r="P199" s="39"/>
      <c r="Q199" s="39" t="s">
        <v>966</v>
      </c>
      <c r="R199" s="39" t="s">
        <v>966</v>
      </c>
      <c r="S199" s="39" t="s">
        <v>966</v>
      </c>
      <c r="T199" s="39" t="s">
        <v>966</v>
      </c>
      <c r="U199" s="39"/>
      <c r="V199" s="39"/>
      <c r="W199" s="39"/>
      <c r="X199" s="39"/>
      <c r="Y199" s="39" t="s">
        <v>966</v>
      </c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 t="s">
        <v>966</v>
      </c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 t="s">
        <v>966</v>
      </c>
      <c r="BP199" s="39" t="s">
        <v>966</v>
      </c>
      <c r="BQ199" s="39"/>
      <c r="BR199" s="39" t="s">
        <v>966</v>
      </c>
      <c r="BS199" s="39" t="s">
        <v>966</v>
      </c>
      <c r="BT199" s="39" t="s">
        <v>966</v>
      </c>
      <c r="BU199" s="39"/>
      <c r="BV199" s="39" t="s">
        <v>966</v>
      </c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  <c r="DF199" s="39"/>
      <c r="DG199" s="48"/>
    </row>
    <row r="200" spans="1:111" ht="46.5" x14ac:dyDescent="0.25">
      <c r="A200" s="11" t="s">
        <v>325</v>
      </c>
      <c r="B200" s="12" t="s">
        <v>326</v>
      </c>
      <c r="C200" s="10">
        <v>3</v>
      </c>
      <c r="D200" s="10" t="s">
        <v>31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>
        <v>3</v>
      </c>
      <c r="Z200" s="10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</row>
    <row r="201" spans="1:111" ht="31" x14ac:dyDescent="0.25">
      <c r="A201" s="11" t="s">
        <v>333</v>
      </c>
      <c r="B201" s="12" t="s">
        <v>334</v>
      </c>
      <c r="C201" s="10">
        <v>1</v>
      </c>
      <c r="D201" s="10"/>
      <c r="E201" s="10"/>
      <c r="F201" s="10">
        <v>1</v>
      </c>
      <c r="G201" s="10">
        <v>1</v>
      </c>
      <c r="H201" s="10"/>
      <c r="I201" s="10"/>
      <c r="J201" s="10"/>
      <c r="K201" s="10"/>
      <c r="L201" s="10"/>
      <c r="M201" s="10"/>
      <c r="N201" s="10"/>
      <c r="O201" s="10">
        <v>1</v>
      </c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</row>
    <row r="202" spans="1:111" ht="46.5" x14ac:dyDescent="0.25">
      <c r="A202" s="11" t="s">
        <v>388</v>
      </c>
      <c r="B202" s="12" t="s">
        <v>389</v>
      </c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 t="s">
        <v>31</v>
      </c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</row>
    <row r="203" spans="1:111" ht="39" x14ac:dyDescent="0.3">
      <c r="A203" s="58" t="s">
        <v>409</v>
      </c>
      <c r="B203" s="56" t="s">
        <v>410</v>
      </c>
      <c r="C203" s="10">
        <v>1</v>
      </c>
      <c r="D203" s="10" t="s">
        <v>31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>
        <v>1</v>
      </c>
      <c r="R203" s="10">
        <v>1</v>
      </c>
      <c r="S203" s="10">
        <v>1</v>
      </c>
      <c r="T203" s="10">
        <v>1</v>
      </c>
      <c r="U203" s="10"/>
      <c r="V203" s="10"/>
      <c r="W203" s="10"/>
      <c r="X203" s="10"/>
      <c r="Y203" s="10"/>
      <c r="Z203" s="10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</row>
    <row r="204" spans="1:111" ht="31" x14ac:dyDescent="0.25">
      <c r="A204" s="11" t="s">
        <v>467</v>
      </c>
      <c r="B204" s="12" t="s">
        <v>468</v>
      </c>
      <c r="C204" s="50">
        <v>1</v>
      </c>
      <c r="D204" s="41" t="s">
        <v>31</v>
      </c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>
        <v>1</v>
      </c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</row>
    <row r="205" spans="1:111" ht="31" x14ac:dyDescent="0.25">
      <c r="A205" s="11" t="s">
        <v>463</v>
      </c>
      <c r="B205" s="12" t="s">
        <v>464</v>
      </c>
      <c r="C205" s="50">
        <v>3</v>
      </c>
      <c r="D205" s="41" t="s">
        <v>31</v>
      </c>
      <c r="E205" s="49"/>
      <c r="F205" s="49"/>
      <c r="G205" s="49"/>
      <c r="H205" s="49"/>
      <c r="I205" s="49"/>
      <c r="J205" s="49"/>
      <c r="K205" s="49"/>
      <c r="L205" s="49">
        <v>3</v>
      </c>
      <c r="M205" s="49">
        <v>3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</row>
    <row r="206" spans="1:111" ht="26" x14ac:dyDescent="0.3">
      <c r="A206" s="60" t="s">
        <v>1048</v>
      </c>
      <c r="B206" s="61" t="s">
        <v>404</v>
      </c>
      <c r="C206" s="41"/>
      <c r="D206" s="41" t="s">
        <v>31</v>
      </c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</row>
    <row r="207" spans="1:111" ht="26" x14ac:dyDescent="0.3">
      <c r="A207" s="60" t="s">
        <v>1049</v>
      </c>
      <c r="B207" s="61" t="s">
        <v>404</v>
      </c>
      <c r="C207" s="41"/>
      <c r="D207" s="41" t="s">
        <v>31</v>
      </c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</row>
    <row r="208" spans="1:111" ht="46.5" x14ac:dyDescent="0.25">
      <c r="A208" s="11" t="s">
        <v>443</v>
      </c>
      <c r="B208" s="12" t="s">
        <v>444</v>
      </c>
      <c r="C208" s="41"/>
      <c r="D208" s="41" t="s">
        <v>31</v>
      </c>
      <c r="E208" s="49" t="s">
        <v>1011</v>
      </c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 t="s">
        <v>31</v>
      </c>
      <c r="BP208" s="49" t="s">
        <v>31</v>
      </c>
      <c r="BQ208" s="49"/>
      <c r="BR208" s="49" t="s">
        <v>31</v>
      </c>
      <c r="BS208" s="49" t="s">
        <v>31</v>
      </c>
      <c r="BT208" s="49" t="s">
        <v>31</v>
      </c>
      <c r="BU208" s="49"/>
      <c r="BV208" s="49" t="s">
        <v>31</v>
      </c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</row>
    <row r="209" spans="1:111" ht="46.5" x14ac:dyDescent="0.25">
      <c r="A209" s="11" t="s">
        <v>461</v>
      </c>
      <c r="B209" s="12" t="s">
        <v>462</v>
      </c>
      <c r="C209" s="41"/>
      <c r="D209" s="41" t="s">
        <v>31</v>
      </c>
      <c r="E209" s="49" t="s">
        <v>1050</v>
      </c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</row>
    <row r="210" spans="1:111" ht="15.5" x14ac:dyDescent="0.3">
      <c r="A210" s="42" t="s">
        <v>1051</v>
      </c>
      <c r="B210" s="43"/>
      <c r="C210" s="39"/>
      <c r="D210" s="39"/>
      <c r="E210" s="48"/>
      <c r="F210" s="48"/>
      <c r="G210" s="48"/>
      <c r="H210" s="48"/>
      <c r="I210" s="48"/>
      <c r="J210" s="48"/>
      <c r="K210" s="48"/>
      <c r="L210" s="48" t="s">
        <v>966</v>
      </c>
      <c r="M210" s="48"/>
      <c r="N210" s="48"/>
      <c r="O210" s="48"/>
      <c r="P210" s="48"/>
      <c r="Q210" s="48" t="s">
        <v>966</v>
      </c>
      <c r="R210" s="48" t="s">
        <v>966</v>
      </c>
      <c r="S210" s="48" t="s">
        <v>966</v>
      </c>
      <c r="T210" s="39" t="s">
        <v>966</v>
      </c>
      <c r="U210" s="39"/>
      <c r="V210" s="39"/>
      <c r="W210" s="39"/>
      <c r="X210" s="39"/>
      <c r="Y210" s="39" t="s">
        <v>966</v>
      </c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 t="s">
        <v>966</v>
      </c>
      <c r="AP210" s="39" t="s">
        <v>966</v>
      </c>
      <c r="AQ210" s="39"/>
      <c r="AR210" s="39"/>
      <c r="AS210" s="39"/>
      <c r="AT210" s="39"/>
      <c r="AU210" s="39"/>
      <c r="AV210" s="39" t="s">
        <v>966</v>
      </c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 t="s">
        <v>966</v>
      </c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 t="s">
        <v>966</v>
      </c>
      <c r="CK210" s="39"/>
      <c r="CL210" s="39"/>
      <c r="CM210" s="39"/>
      <c r="CN210" s="39"/>
      <c r="CO210" s="39" t="s">
        <v>966</v>
      </c>
      <c r="CP210" s="39"/>
      <c r="CQ210" s="39"/>
      <c r="CR210" s="39"/>
      <c r="CS210" s="39"/>
      <c r="CT210" s="39"/>
      <c r="CU210" s="39"/>
      <c r="CV210" s="39"/>
      <c r="CW210" s="39"/>
      <c r="CX210" s="39" t="s">
        <v>966</v>
      </c>
      <c r="CY210" s="39"/>
      <c r="CZ210" s="39"/>
      <c r="DA210" s="39"/>
      <c r="DB210" s="39"/>
      <c r="DC210" s="39"/>
      <c r="DD210" s="39"/>
      <c r="DE210" s="39"/>
      <c r="DF210" s="39"/>
      <c r="DG210" s="39"/>
    </row>
    <row r="211" spans="1:111" ht="31" x14ac:dyDescent="0.25">
      <c r="A211" s="11" t="s">
        <v>272</v>
      </c>
      <c r="B211" s="12" t="s">
        <v>273</v>
      </c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 t="s">
        <v>31</v>
      </c>
      <c r="AP211" s="41" t="s">
        <v>31</v>
      </c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</row>
    <row r="212" spans="1:111" ht="46.5" x14ac:dyDescent="0.25">
      <c r="A212" s="11" t="s">
        <v>325</v>
      </c>
      <c r="B212" s="12" t="s">
        <v>326</v>
      </c>
      <c r="C212" s="10">
        <v>3</v>
      </c>
      <c r="D212" s="10" t="s">
        <v>31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>
        <v>3</v>
      </c>
      <c r="Z212" s="10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</row>
    <row r="213" spans="1:111" ht="31" x14ac:dyDescent="0.25">
      <c r="A213" s="11" t="s">
        <v>469</v>
      </c>
      <c r="B213" s="12" t="s">
        <v>470</v>
      </c>
      <c r="C213" s="10"/>
      <c r="D213" s="10" t="s">
        <v>31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 t="s">
        <v>31</v>
      </c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</row>
    <row r="214" spans="1:111" ht="31" x14ac:dyDescent="0.25">
      <c r="A214" s="11" t="s">
        <v>1039</v>
      </c>
      <c r="B214" s="12" t="s">
        <v>352</v>
      </c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 t="s">
        <v>31</v>
      </c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</row>
    <row r="215" spans="1:111" ht="46.5" x14ac:dyDescent="0.25">
      <c r="A215" s="11" t="s">
        <v>388</v>
      </c>
      <c r="B215" s="12" t="s">
        <v>389</v>
      </c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 t="s">
        <v>31</v>
      </c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 t="s">
        <v>31</v>
      </c>
      <c r="CP215" s="41"/>
      <c r="CQ215" s="41"/>
      <c r="CR215" s="41"/>
      <c r="CS215" s="41"/>
      <c r="CT215" s="41"/>
      <c r="CU215" s="41"/>
      <c r="CV215" s="41"/>
      <c r="CW215" s="41"/>
      <c r="CX215" s="41" t="s">
        <v>31</v>
      </c>
      <c r="CY215" s="41"/>
      <c r="CZ215" s="41"/>
      <c r="DA215" s="41"/>
      <c r="DB215" s="41"/>
      <c r="DC215" s="41"/>
      <c r="DD215" s="41"/>
      <c r="DE215" s="41"/>
      <c r="DF215" s="41"/>
      <c r="DG215" s="41"/>
    </row>
    <row r="216" spans="1:111" ht="26" x14ac:dyDescent="0.25">
      <c r="A216" s="62" t="s">
        <v>365</v>
      </c>
      <c r="B216" s="56" t="s">
        <v>366</v>
      </c>
      <c r="C216" s="50">
        <v>2</v>
      </c>
      <c r="D216" s="10" t="s">
        <v>31</v>
      </c>
      <c r="E216" s="10"/>
      <c r="F216" s="10"/>
      <c r="G216" s="10"/>
      <c r="H216" s="10"/>
      <c r="I216" s="10"/>
      <c r="J216" s="10"/>
      <c r="K216" s="10"/>
      <c r="L216" s="10">
        <v>2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</row>
    <row r="217" spans="1:111" ht="46.5" x14ac:dyDescent="0.25">
      <c r="A217" s="11" t="s">
        <v>409</v>
      </c>
      <c r="B217" s="12" t="s">
        <v>410</v>
      </c>
      <c r="C217" s="50">
        <v>1</v>
      </c>
      <c r="D217" s="10" t="s">
        <v>31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>
        <v>1</v>
      </c>
      <c r="R217" s="10">
        <v>1</v>
      </c>
      <c r="S217" s="10">
        <v>1</v>
      </c>
      <c r="T217" s="10">
        <v>1</v>
      </c>
      <c r="U217" s="10"/>
      <c r="V217" s="10"/>
      <c r="W217" s="10"/>
      <c r="X217" s="10"/>
      <c r="Y217" s="10"/>
      <c r="Z217" s="10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</row>
    <row r="218" spans="1:111" ht="31" x14ac:dyDescent="0.25">
      <c r="A218" s="11" t="s">
        <v>427</v>
      </c>
      <c r="B218" s="12" t="s">
        <v>428</v>
      </c>
      <c r="C218" s="50">
        <v>1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>
        <v>1</v>
      </c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</row>
    <row r="219" spans="1:111" ht="26" x14ac:dyDescent="0.3">
      <c r="A219" s="60" t="s">
        <v>1048</v>
      </c>
      <c r="B219" s="61" t="s">
        <v>404</v>
      </c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</row>
    <row r="220" spans="1:111" ht="26" x14ac:dyDescent="0.3">
      <c r="A220" s="60" t="s">
        <v>1049</v>
      </c>
      <c r="B220" s="61" t="s">
        <v>404</v>
      </c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</row>
    <row r="221" spans="1:111" ht="46.5" x14ac:dyDescent="0.25">
      <c r="A221" s="11" t="s">
        <v>461</v>
      </c>
      <c r="B221" s="12" t="s">
        <v>462</v>
      </c>
      <c r="C221" s="41"/>
      <c r="D221" s="41" t="s">
        <v>31</v>
      </c>
      <c r="E221" s="49" t="s">
        <v>1050</v>
      </c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</row>
    <row r="222" spans="1:111" ht="15.5" x14ac:dyDescent="0.25">
      <c r="A222" s="57" t="s">
        <v>1052</v>
      </c>
      <c r="B222" s="38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 t="s">
        <v>966</v>
      </c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 t="s">
        <v>966</v>
      </c>
      <c r="AJ222" s="39"/>
      <c r="AK222" s="39"/>
      <c r="AL222" s="39"/>
      <c r="AM222" s="39"/>
      <c r="AN222" s="39"/>
      <c r="AO222" s="39"/>
      <c r="AP222" s="39"/>
      <c r="AQ222" s="39"/>
      <c r="AR222" s="39" t="s">
        <v>966</v>
      </c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 t="s">
        <v>966</v>
      </c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 t="s">
        <v>966</v>
      </c>
      <c r="BV222" s="39"/>
      <c r="BW222" s="39"/>
      <c r="BX222" s="39"/>
      <c r="BY222" s="39" t="s">
        <v>966</v>
      </c>
      <c r="BZ222" s="39"/>
      <c r="CA222" s="39"/>
      <c r="CB222" s="39"/>
      <c r="CC222" s="39"/>
      <c r="CD222" s="39"/>
      <c r="CE222" s="39"/>
      <c r="CF222" s="39"/>
      <c r="CG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  <c r="CU222" s="39" t="s">
        <v>966</v>
      </c>
      <c r="CV222" s="39"/>
      <c r="CW222" s="39" t="s">
        <v>966</v>
      </c>
      <c r="CX222" s="39"/>
      <c r="CY222" s="39"/>
      <c r="CZ222" s="39"/>
      <c r="DA222" s="39"/>
      <c r="DB222" s="39"/>
      <c r="DC222" s="39"/>
      <c r="DD222" s="39"/>
      <c r="DE222" s="39"/>
      <c r="DF222" s="39"/>
      <c r="DG222" s="39" t="s">
        <v>966</v>
      </c>
    </row>
    <row r="223" spans="1:111" ht="31" x14ac:dyDescent="0.25">
      <c r="A223" s="11" t="s">
        <v>306</v>
      </c>
      <c r="B223" s="12" t="s">
        <v>307</v>
      </c>
      <c r="C223" s="10">
        <v>2</v>
      </c>
      <c r="D223" s="10" t="s">
        <v>31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>
        <v>2</v>
      </c>
    </row>
    <row r="224" spans="1:111" ht="31" x14ac:dyDescent="0.25">
      <c r="A224" s="11" t="s">
        <v>333</v>
      </c>
      <c r="B224" s="12" t="s">
        <v>334</v>
      </c>
      <c r="C224" s="10">
        <v>1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>
        <v>1</v>
      </c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</row>
    <row r="225" spans="1:111" ht="31" x14ac:dyDescent="0.25">
      <c r="A225" s="11" t="s">
        <v>1039</v>
      </c>
      <c r="B225" s="12" t="s">
        <v>352</v>
      </c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 t="s">
        <v>31</v>
      </c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</row>
    <row r="226" spans="1:111" ht="31" x14ac:dyDescent="0.25">
      <c r="A226" s="11" t="s">
        <v>367</v>
      </c>
      <c r="B226" s="12" t="s">
        <v>368</v>
      </c>
      <c r="C226" s="50">
        <v>2</v>
      </c>
      <c r="D226" s="10" t="s">
        <v>31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41"/>
      <c r="AB226" s="41"/>
      <c r="AC226" s="41"/>
      <c r="AD226" s="41"/>
      <c r="AE226" s="41"/>
      <c r="AF226" s="41"/>
      <c r="AG226" s="41"/>
      <c r="AH226" s="41"/>
      <c r="AI226" s="41">
        <v>2</v>
      </c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</row>
    <row r="227" spans="1:111" ht="46.5" x14ac:dyDescent="0.25">
      <c r="A227" s="11" t="s">
        <v>388</v>
      </c>
      <c r="B227" s="12" t="s">
        <v>389</v>
      </c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 t="s">
        <v>31</v>
      </c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 t="s">
        <v>31</v>
      </c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</row>
    <row r="228" spans="1:111" ht="31" x14ac:dyDescent="0.25">
      <c r="A228" s="11" t="s">
        <v>429</v>
      </c>
      <c r="B228" s="12" t="s">
        <v>430</v>
      </c>
      <c r="C228" s="50">
        <v>5</v>
      </c>
      <c r="D228" s="10" t="s">
        <v>31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>
        <v>5</v>
      </c>
      <c r="BV228" s="41"/>
      <c r="BW228" s="41"/>
      <c r="BX228" s="41"/>
      <c r="BY228" s="41">
        <v>5</v>
      </c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</row>
    <row r="229" spans="1:111" ht="26" x14ac:dyDescent="0.25">
      <c r="A229" s="62" t="s">
        <v>365</v>
      </c>
      <c r="B229" s="56" t="s">
        <v>366</v>
      </c>
      <c r="C229" s="50">
        <v>2</v>
      </c>
      <c r="D229" s="10" t="s">
        <v>31</v>
      </c>
      <c r="E229" s="10"/>
      <c r="F229" s="10"/>
      <c r="G229" s="10"/>
      <c r="H229" s="10"/>
      <c r="I229" s="10"/>
      <c r="J229" s="10"/>
      <c r="K229" s="10"/>
      <c r="L229" s="10"/>
      <c r="M229" s="10">
        <v>2</v>
      </c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</row>
    <row r="230" spans="1:111" ht="15.5" x14ac:dyDescent="0.3">
      <c r="A230" s="42" t="s">
        <v>1053</v>
      </c>
      <c r="B230" s="63"/>
      <c r="C230" s="39"/>
      <c r="D230" s="39"/>
      <c r="E230" s="39"/>
      <c r="F230" s="39"/>
      <c r="G230" s="39"/>
      <c r="H230" s="39"/>
      <c r="I230" s="39"/>
      <c r="J230" s="39" t="s">
        <v>966</v>
      </c>
      <c r="K230" s="39" t="s">
        <v>966</v>
      </c>
      <c r="L230" s="39" t="s">
        <v>966</v>
      </c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 t="s">
        <v>966</v>
      </c>
      <c r="X230" s="39" t="s">
        <v>966</v>
      </c>
      <c r="Y230" s="39" t="s">
        <v>966</v>
      </c>
      <c r="Z230" s="39" t="s">
        <v>966</v>
      </c>
      <c r="AA230" s="39"/>
      <c r="AB230" s="39"/>
      <c r="AC230" s="39" t="s">
        <v>966</v>
      </c>
      <c r="AD230" s="39" t="s">
        <v>966</v>
      </c>
      <c r="AE230" s="39" t="s">
        <v>966</v>
      </c>
      <c r="AF230" s="39" t="s">
        <v>966</v>
      </c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39"/>
      <c r="CG230" s="39"/>
      <c r="CH230" s="39"/>
      <c r="CI230" s="39"/>
      <c r="CJ230" s="39"/>
      <c r="CK230" s="39"/>
      <c r="CL230" s="39"/>
      <c r="CM230" s="39"/>
      <c r="CN230" s="39"/>
      <c r="CO230" s="39"/>
      <c r="CP230" s="39"/>
      <c r="CQ230" s="39"/>
      <c r="CR230" s="39"/>
      <c r="CS230" s="39"/>
      <c r="CT230" s="39"/>
      <c r="CU230" s="39"/>
      <c r="CV230" s="39"/>
      <c r="CW230" s="39"/>
      <c r="CX230" s="39"/>
      <c r="CY230" s="39"/>
      <c r="CZ230" s="39"/>
      <c r="DA230" s="39"/>
      <c r="DB230" s="39"/>
      <c r="DC230" s="39" t="s">
        <v>966</v>
      </c>
      <c r="DD230" s="39" t="s">
        <v>966</v>
      </c>
      <c r="DE230" s="39" t="s">
        <v>966</v>
      </c>
      <c r="DF230" s="39" t="s">
        <v>966</v>
      </c>
      <c r="DG230" s="39" t="s">
        <v>966</v>
      </c>
    </row>
    <row r="231" spans="1:111" ht="77.5" x14ac:dyDescent="0.25">
      <c r="A231" s="11" t="s">
        <v>270</v>
      </c>
      <c r="B231" s="12" t="s">
        <v>381</v>
      </c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49"/>
      <c r="AB231" s="49"/>
      <c r="AC231" s="49" t="s">
        <v>31</v>
      </c>
      <c r="AD231" s="49" t="s">
        <v>31</v>
      </c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</row>
    <row r="232" spans="1:111" ht="25" x14ac:dyDescent="0.3">
      <c r="A232" s="64" t="s">
        <v>405</v>
      </c>
      <c r="B232" s="25" t="s">
        <v>1042</v>
      </c>
      <c r="C232" s="10"/>
      <c r="D232" s="10" t="s">
        <v>31</v>
      </c>
      <c r="E232" s="10"/>
      <c r="F232" s="10"/>
      <c r="G232" s="10"/>
      <c r="H232" s="10"/>
      <c r="I232" s="10"/>
      <c r="J232" s="10" t="s">
        <v>31</v>
      </c>
      <c r="K232" s="10" t="s">
        <v>31</v>
      </c>
      <c r="L232" s="10" t="s">
        <v>31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41"/>
      <c r="AB232" s="41"/>
      <c r="AC232" s="41"/>
      <c r="AD232" s="41"/>
      <c r="AE232" s="41" t="s">
        <v>31</v>
      </c>
      <c r="AF232" s="41" t="s">
        <v>31</v>
      </c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</row>
    <row r="233" spans="1:111" ht="31" x14ac:dyDescent="0.25">
      <c r="A233" s="11" t="s">
        <v>425</v>
      </c>
      <c r="B233" s="12" t="s">
        <v>426</v>
      </c>
      <c r="C233" s="50">
        <v>1</v>
      </c>
      <c r="D233" s="10" t="s">
        <v>31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>
        <v>1</v>
      </c>
      <c r="X233" s="10">
        <v>1</v>
      </c>
      <c r="Y233" s="10">
        <v>1</v>
      </c>
      <c r="Z233" s="10">
        <v>1</v>
      </c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</row>
    <row r="234" spans="1:111" ht="31" x14ac:dyDescent="0.25">
      <c r="A234" s="11" t="s">
        <v>483</v>
      </c>
      <c r="B234" s="12" t="s">
        <v>484</v>
      </c>
      <c r="C234" s="39">
        <v>2</v>
      </c>
      <c r="D234" s="10" t="s">
        <v>31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>
        <v>2</v>
      </c>
      <c r="DD234" s="41">
        <v>2</v>
      </c>
      <c r="DE234" s="41">
        <v>2</v>
      </c>
      <c r="DF234" s="41">
        <v>2</v>
      </c>
      <c r="DG234" s="41">
        <v>2</v>
      </c>
    </row>
    <row r="235" spans="1:111" ht="15.5" x14ac:dyDescent="0.3">
      <c r="A235" s="42" t="s">
        <v>1054</v>
      </c>
      <c r="B235" s="38"/>
      <c r="C235" s="39"/>
      <c r="D235" s="39"/>
      <c r="E235" s="39"/>
      <c r="F235" s="39"/>
      <c r="G235" s="39"/>
      <c r="H235" s="39" t="s">
        <v>966</v>
      </c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 t="s">
        <v>966</v>
      </c>
      <c r="U235" s="39"/>
      <c r="V235" s="39"/>
      <c r="W235" s="39" t="s">
        <v>966</v>
      </c>
      <c r="X235" s="39" t="s">
        <v>966</v>
      </c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 t="s">
        <v>966</v>
      </c>
      <c r="AJ235" s="39"/>
      <c r="AK235" s="39"/>
      <c r="AL235" s="39"/>
      <c r="AM235" s="39"/>
      <c r="AN235" s="39"/>
      <c r="AO235" s="39"/>
      <c r="AP235" s="39" t="s">
        <v>966</v>
      </c>
      <c r="AQ235" s="39" t="s">
        <v>966</v>
      </c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 t="s">
        <v>966</v>
      </c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  <c r="BR235" s="39"/>
      <c r="BS235" s="39" t="s">
        <v>966</v>
      </c>
      <c r="BT235" s="39"/>
      <c r="BU235" s="39"/>
      <c r="BV235" s="39"/>
      <c r="BW235" s="39" t="s">
        <v>966</v>
      </c>
      <c r="BX235" s="39"/>
      <c r="BY235" s="39"/>
      <c r="BZ235" s="39" t="s">
        <v>966</v>
      </c>
      <c r="CA235" s="39"/>
      <c r="CB235" s="39"/>
      <c r="CC235" s="39"/>
      <c r="CD235" s="39"/>
      <c r="CE235" s="39"/>
      <c r="CF235" s="39"/>
      <c r="CG235" s="39"/>
      <c r="CH235" s="39"/>
      <c r="CI235" s="39"/>
      <c r="CJ235" s="39"/>
      <c r="CK235" s="39"/>
      <c r="CL235" s="39"/>
      <c r="CM235" s="39"/>
      <c r="CN235" s="39"/>
      <c r="CO235" s="39"/>
      <c r="CP235" s="39"/>
      <c r="CQ235" s="39"/>
      <c r="CR235" s="39"/>
      <c r="CS235" s="39"/>
      <c r="CT235" s="39"/>
      <c r="CU235" s="39"/>
      <c r="CV235" s="39"/>
      <c r="CW235" s="39"/>
      <c r="CX235" s="39"/>
      <c r="CY235" s="39"/>
      <c r="CZ235" s="39"/>
      <c r="DA235" s="39"/>
      <c r="DB235" s="39"/>
      <c r="DC235" s="39"/>
      <c r="DD235" s="39"/>
      <c r="DE235" s="39"/>
      <c r="DF235" s="39"/>
      <c r="DG235" s="39"/>
    </row>
    <row r="236" spans="1:111" ht="77.5" x14ac:dyDescent="0.25">
      <c r="A236" s="11" t="s">
        <v>270</v>
      </c>
      <c r="B236" s="12" t="s">
        <v>271</v>
      </c>
      <c r="C236" s="41"/>
      <c r="D236" s="41"/>
      <c r="E236" s="41"/>
      <c r="F236" s="41"/>
      <c r="G236" s="41"/>
      <c r="H236" s="41" t="s">
        <v>31</v>
      </c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 t="s">
        <v>31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</row>
    <row r="237" spans="1:111" ht="31" x14ac:dyDescent="0.25">
      <c r="A237" s="11" t="s">
        <v>272</v>
      </c>
      <c r="B237" s="12" t="s">
        <v>273</v>
      </c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 t="s">
        <v>31</v>
      </c>
      <c r="AJ237" s="41"/>
      <c r="AK237" s="41"/>
      <c r="AL237" s="41"/>
      <c r="AM237" s="41"/>
      <c r="AN237" s="41"/>
      <c r="AO237" s="41"/>
      <c r="AP237" s="41"/>
      <c r="AQ237" s="41" t="s">
        <v>31</v>
      </c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</row>
    <row r="238" spans="1:111" ht="46.5" x14ac:dyDescent="0.25">
      <c r="A238" s="11" t="s">
        <v>388</v>
      </c>
      <c r="B238" s="12" t="s">
        <v>389</v>
      </c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 t="s">
        <v>31</v>
      </c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</row>
    <row r="239" spans="1:111" ht="31" x14ac:dyDescent="0.25">
      <c r="A239" s="11" t="s">
        <v>449</v>
      </c>
      <c r="B239" s="12" t="s">
        <v>450</v>
      </c>
      <c r="C239" s="50">
        <v>2</v>
      </c>
      <c r="D239" s="41" t="s">
        <v>31</v>
      </c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>
        <v>2</v>
      </c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</row>
    <row r="240" spans="1:111" ht="31" x14ac:dyDescent="0.25">
      <c r="A240" s="11" t="s">
        <v>413</v>
      </c>
      <c r="B240" s="12" t="s">
        <v>414</v>
      </c>
      <c r="C240" s="41"/>
      <c r="D240" s="41" t="s">
        <v>31</v>
      </c>
      <c r="E240" s="41" t="s">
        <v>1011</v>
      </c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 t="s">
        <v>31</v>
      </c>
      <c r="BT240" s="41"/>
      <c r="BU240" s="41"/>
      <c r="BV240" s="41"/>
      <c r="BW240" s="41" t="s">
        <v>31</v>
      </c>
      <c r="BX240" s="41"/>
      <c r="BY240" s="41"/>
      <c r="BZ240" s="41" t="s">
        <v>31</v>
      </c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</row>
    <row r="241" spans="1:111" ht="31" x14ac:dyDescent="0.25">
      <c r="A241" s="11" t="s">
        <v>481</v>
      </c>
      <c r="B241" s="12" t="s">
        <v>482</v>
      </c>
      <c r="C241" s="50">
        <v>5</v>
      </c>
      <c r="D241" s="41" t="s">
        <v>31</v>
      </c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>
        <v>5</v>
      </c>
      <c r="X241" s="41">
        <v>5</v>
      </c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</row>
    <row r="242" spans="1:111" ht="15.5" x14ac:dyDescent="0.3">
      <c r="A242" s="42" t="s">
        <v>1055</v>
      </c>
      <c r="B242" s="38"/>
      <c r="C242" s="39"/>
      <c r="D242" s="39"/>
      <c r="E242" s="39"/>
      <c r="F242" s="39"/>
      <c r="G242" s="39"/>
      <c r="H242" s="39"/>
      <c r="I242" s="39"/>
      <c r="J242" s="39"/>
      <c r="K242" s="39"/>
      <c r="L242" s="39" t="s">
        <v>966</v>
      </c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 t="s">
        <v>966</v>
      </c>
      <c r="AD242" s="39" t="s">
        <v>966</v>
      </c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39"/>
      <c r="BR242" s="39"/>
      <c r="BS242" s="39"/>
      <c r="BT242" s="39"/>
      <c r="BU242" s="39"/>
      <c r="BV242" s="39"/>
      <c r="BW242" s="39"/>
      <c r="BX242" s="39"/>
      <c r="BY242" s="39"/>
      <c r="BZ242" s="39"/>
      <c r="CA242" s="39"/>
      <c r="CB242" s="39"/>
      <c r="CC242" s="39"/>
      <c r="CD242" s="39"/>
      <c r="CE242" s="39"/>
      <c r="CF242" s="39"/>
      <c r="CG242" s="39"/>
      <c r="CH242" s="39"/>
      <c r="CI242" s="39"/>
      <c r="CJ242" s="39"/>
      <c r="CK242" s="39"/>
      <c r="CL242" s="39"/>
      <c r="CM242" s="39"/>
      <c r="CN242" s="39"/>
      <c r="CO242" s="39"/>
      <c r="CP242" s="39"/>
      <c r="CQ242" s="39"/>
      <c r="CR242" s="39"/>
      <c r="CS242" s="39"/>
      <c r="CT242" s="39"/>
      <c r="CU242" s="39"/>
      <c r="CV242" s="39"/>
      <c r="CW242" s="39"/>
      <c r="CX242" s="39"/>
      <c r="CY242" s="39"/>
      <c r="CZ242" s="39"/>
      <c r="DA242" s="39"/>
      <c r="DB242" s="39"/>
      <c r="DC242" s="39"/>
      <c r="DD242" s="39"/>
      <c r="DE242" s="39"/>
      <c r="DF242" s="39"/>
      <c r="DG242" s="39"/>
    </row>
    <row r="243" spans="1:111" ht="77.5" x14ac:dyDescent="0.25">
      <c r="A243" s="11" t="s">
        <v>270</v>
      </c>
      <c r="B243" s="12" t="s">
        <v>381</v>
      </c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49"/>
      <c r="AB243" s="49"/>
      <c r="AC243" s="49" t="s">
        <v>31</v>
      </c>
      <c r="AD243" s="49" t="s">
        <v>31</v>
      </c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</row>
    <row r="244" spans="1:111" ht="26" x14ac:dyDescent="0.3">
      <c r="A244" s="60" t="s">
        <v>1048</v>
      </c>
      <c r="B244" s="61" t="s">
        <v>404</v>
      </c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</row>
    <row r="245" spans="1:111" ht="26" x14ac:dyDescent="0.3">
      <c r="A245" s="60" t="s">
        <v>1049</v>
      </c>
      <c r="B245" s="61" t="s">
        <v>404</v>
      </c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</row>
    <row r="246" spans="1:111" ht="46.5" x14ac:dyDescent="0.25">
      <c r="A246" s="11" t="s">
        <v>388</v>
      </c>
      <c r="B246" s="12" t="s">
        <v>389</v>
      </c>
      <c r="C246" s="10"/>
      <c r="D246" s="10"/>
      <c r="E246" s="10"/>
      <c r="F246" s="10"/>
      <c r="G246" s="10"/>
      <c r="H246" s="10"/>
      <c r="I246" s="10"/>
      <c r="J246" s="10"/>
      <c r="K246" s="10"/>
      <c r="L246" s="10" t="s">
        <v>31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</row>
    <row r="247" spans="1:111" ht="15.5" x14ac:dyDescent="0.3">
      <c r="A247" s="37" t="s">
        <v>1056</v>
      </c>
      <c r="B247" s="38"/>
      <c r="C247" s="39"/>
      <c r="D247" s="39"/>
      <c r="E247" s="39"/>
      <c r="F247" s="39"/>
      <c r="G247" s="39"/>
      <c r="H247" s="39" t="s">
        <v>966</v>
      </c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 t="s">
        <v>966</v>
      </c>
      <c r="U247" s="39" t="s">
        <v>966</v>
      </c>
      <c r="V247" s="39" t="s">
        <v>966</v>
      </c>
      <c r="W247" s="39" t="s">
        <v>966</v>
      </c>
      <c r="X247" s="39" t="s">
        <v>966</v>
      </c>
      <c r="Y247" s="39" t="s">
        <v>966</v>
      </c>
      <c r="Z247" s="39" t="s">
        <v>966</v>
      </c>
      <c r="AA247" s="39"/>
      <c r="AB247" s="39"/>
      <c r="AC247" s="39"/>
      <c r="AD247" s="39"/>
      <c r="AE247" s="39"/>
      <c r="AF247" s="39"/>
      <c r="AG247" s="39"/>
      <c r="AH247" s="39"/>
      <c r="AI247" s="39" t="s">
        <v>966</v>
      </c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39"/>
      <c r="BT247" s="39"/>
      <c r="BU247" s="39"/>
      <c r="BV247" s="39"/>
      <c r="BW247" s="39"/>
      <c r="BX247" s="39"/>
      <c r="BY247" s="39"/>
      <c r="BZ247" s="39"/>
      <c r="CA247" s="39"/>
      <c r="CB247" s="39"/>
      <c r="CC247" s="39"/>
      <c r="CD247" s="39"/>
      <c r="CE247" s="39"/>
      <c r="CF247" s="39"/>
      <c r="CG247" s="39"/>
      <c r="CH247" s="39"/>
      <c r="CI247" s="39"/>
      <c r="CJ247" s="39"/>
      <c r="CK247" s="39"/>
      <c r="CL247" s="39"/>
      <c r="CM247" s="39"/>
      <c r="CN247" s="39"/>
      <c r="CO247" s="39"/>
      <c r="CP247" s="39"/>
      <c r="CQ247" s="39"/>
      <c r="CR247" s="39"/>
      <c r="CS247" s="39"/>
      <c r="CT247" s="39"/>
      <c r="CU247" s="39"/>
      <c r="CV247" s="39"/>
      <c r="CW247" s="39" t="s">
        <v>966</v>
      </c>
      <c r="CX247" s="39"/>
      <c r="CY247" s="39"/>
      <c r="CZ247" s="39"/>
      <c r="DA247" s="39"/>
      <c r="DB247" s="39"/>
      <c r="DC247" s="39"/>
      <c r="DD247" s="39"/>
      <c r="DE247" s="39"/>
      <c r="DF247" s="39"/>
      <c r="DG247" s="39"/>
    </row>
    <row r="248" spans="1:111" ht="77.5" x14ac:dyDescent="0.25">
      <c r="A248" s="11" t="s">
        <v>270</v>
      </c>
      <c r="B248" s="12" t="s">
        <v>271</v>
      </c>
      <c r="C248" s="41"/>
      <c r="D248" s="10"/>
      <c r="E248" s="10"/>
      <c r="F248" s="10"/>
      <c r="G248" s="10"/>
      <c r="H248" s="10" t="s">
        <v>31</v>
      </c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 t="s">
        <v>31</v>
      </c>
      <c r="U248" s="10"/>
      <c r="V248" s="10"/>
      <c r="W248" s="10"/>
      <c r="X248" s="10"/>
      <c r="Y248" s="10"/>
      <c r="Z248" s="10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</row>
    <row r="249" spans="1:111" ht="46.5" x14ac:dyDescent="0.25">
      <c r="A249" s="11" t="s">
        <v>491</v>
      </c>
      <c r="B249" s="12" t="s">
        <v>492</v>
      </c>
      <c r="C249" s="50">
        <v>5</v>
      </c>
      <c r="D249" s="10" t="s">
        <v>31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>
        <v>5</v>
      </c>
      <c r="V249" s="10">
        <v>5</v>
      </c>
      <c r="W249" s="10">
        <v>5</v>
      </c>
      <c r="X249" s="10">
        <v>5</v>
      </c>
      <c r="Y249" s="10">
        <v>5</v>
      </c>
      <c r="Z249" s="10">
        <v>5</v>
      </c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</row>
    <row r="250" spans="1:111" ht="31" x14ac:dyDescent="0.25">
      <c r="A250" s="11" t="s">
        <v>1039</v>
      </c>
      <c r="B250" s="12" t="s">
        <v>352</v>
      </c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41"/>
      <c r="AB250" s="41"/>
      <c r="AC250" s="41"/>
      <c r="AD250" s="41"/>
      <c r="AE250" s="41"/>
      <c r="AF250" s="41"/>
      <c r="AG250" s="41"/>
      <c r="AH250" s="41"/>
      <c r="AI250" s="41" t="s">
        <v>31</v>
      </c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 t="s">
        <v>31</v>
      </c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</row>
    <row r="251" spans="1:111" ht="15.5" x14ac:dyDescent="0.3">
      <c r="A251" s="37" t="s">
        <v>1057</v>
      </c>
      <c r="B251" s="38"/>
      <c r="C251" s="39"/>
      <c r="D251" s="39"/>
      <c r="E251" s="39"/>
      <c r="F251" s="39"/>
      <c r="G251" s="39"/>
      <c r="H251" s="39" t="s">
        <v>966</v>
      </c>
      <c r="I251" s="39" t="s">
        <v>966</v>
      </c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 t="s">
        <v>966</v>
      </c>
      <c r="AH251" s="39" t="s">
        <v>966</v>
      </c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  <c r="BR251" s="39"/>
      <c r="BS251" s="39"/>
      <c r="BT251" s="39"/>
      <c r="BU251" s="39"/>
      <c r="BV251" s="39"/>
      <c r="BW251" s="39"/>
      <c r="BX251" s="39"/>
      <c r="BY251" s="39"/>
      <c r="BZ251" s="39"/>
      <c r="CA251" s="39"/>
      <c r="CB251" s="39"/>
      <c r="CC251" s="39"/>
      <c r="CD251" s="39"/>
      <c r="CE251" s="39"/>
      <c r="CF251" s="39"/>
      <c r="CG251" s="39"/>
      <c r="CH251" s="39"/>
      <c r="CI251" s="39"/>
      <c r="CJ251" s="39"/>
      <c r="CK251" s="39"/>
      <c r="CL251" s="39"/>
      <c r="CM251" s="39"/>
      <c r="CN251" s="39"/>
      <c r="CO251" s="39"/>
      <c r="CP251" s="39"/>
      <c r="CQ251" s="39"/>
      <c r="CR251" s="39"/>
      <c r="CS251" s="39"/>
      <c r="CT251" s="39"/>
      <c r="CU251" s="39"/>
      <c r="CV251" s="39"/>
      <c r="CW251" s="39"/>
      <c r="CX251" s="39"/>
      <c r="CY251" s="39"/>
      <c r="CZ251" s="39"/>
      <c r="DA251" s="39"/>
      <c r="DB251" s="39"/>
      <c r="DC251" s="39"/>
      <c r="DD251" s="39"/>
      <c r="DE251" s="39"/>
      <c r="DF251" s="39"/>
      <c r="DG251" s="39"/>
    </row>
    <row r="252" spans="1:111" ht="31" x14ac:dyDescent="0.25">
      <c r="A252" s="11" t="s">
        <v>439</v>
      </c>
      <c r="B252" s="12" t="s">
        <v>440</v>
      </c>
      <c r="C252" s="50">
        <v>2</v>
      </c>
      <c r="D252" s="41" t="s">
        <v>31</v>
      </c>
      <c r="E252" s="41"/>
      <c r="F252" s="41"/>
      <c r="G252" s="41"/>
      <c r="H252" s="41">
        <v>2</v>
      </c>
      <c r="I252" s="41">
        <v>2</v>
      </c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</row>
    <row r="253" spans="1:111" ht="31" x14ac:dyDescent="0.25">
      <c r="A253" s="11" t="s">
        <v>493</v>
      </c>
      <c r="B253" s="12" t="s">
        <v>494</v>
      </c>
      <c r="C253" s="50">
        <v>2</v>
      </c>
      <c r="D253" s="41" t="s">
        <v>31</v>
      </c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>
        <v>2</v>
      </c>
      <c r="AH253" s="41">
        <v>2</v>
      </c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</row>
    <row r="254" spans="1:111" ht="15.5" x14ac:dyDescent="0.3">
      <c r="A254" s="37" t="s">
        <v>1058</v>
      </c>
      <c r="B254" s="38"/>
      <c r="C254" s="39"/>
      <c r="D254" s="39"/>
      <c r="E254" s="39"/>
      <c r="F254" s="39"/>
      <c r="G254" s="39"/>
      <c r="H254" s="39"/>
      <c r="I254" s="39"/>
      <c r="J254" s="39" t="s">
        <v>966</v>
      </c>
      <c r="K254" s="39" t="s">
        <v>966</v>
      </c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  <c r="BR254" s="39"/>
      <c r="BS254" s="39"/>
      <c r="BT254" s="39"/>
      <c r="BU254" s="39"/>
      <c r="BV254" s="39"/>
      <c r="BW254" s="39"/>
      <c r="BX254" s="39" t="s">
        <v>966</v>
      </c>
      <c r="BY254" s="39"/>
      <c r="BZ254" s="39"/>
      <c r="CA254" s="39"/>
      <c r="CB254" s="39"/>
      <c r="CC254" s="39"/>
      <c r="CD254" s="39"/>
      <c r="CE254" s="39"/>
      <c r="CF254" s="39"/>
      <c r="CG254" s="39"/>
      <c r="CH254" s="39"/>
      <c r="CI254" s="39"/>
      <c r="CJ254" s="39"/>
      <c r="CK254" s="39"/>
      <c r="CL254" s="39"/>
      <c r="CM254" s="39"/>
      <c r="CN254" s="39"/>
      <c r="CO254" s="39"/>
      <c r="CP254" s="39"/>
      <c r="CQ254" s="39"/>
      <c r="CR254" s="39"/>
      <c r="CS254" s="39"/>
      <c r="CT254" s="39"/>
      <c r="CU254" s="39"/>
      <c r="CV254" s="39"/>
      <c r="CW254" s="39"/>
      <c r="CX254" s="39"/>
      <c r="CY254" s="39"/>
      <c r="CZ254" s="39"/>
      <c r="DA254" s="39"/>
      <c r="DB254" s="39"/>
      <c r="DC254" s="39"/>
      <c r="DD254" s="39"/>
      <c r="DE254" s="39"/>
      <c r="DF254" s="39"/>
      <c r="DG254" s="39"/>
    </row>
    <row r="255" spans="1:111" ht="31" x14ac:dyDescent="0.25">
      <c r="A255" s="11" t="s">
        <v>449</v>
      </c>
      <c r="B255" s="12" t="s">
        <v>450</v>
      </c>
      <c r="C255" s="50">
        <v>2</v>
      </c>
      <c r="D255" s="41" t="s">
        <v>31</v>
      </c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>
        <v>2</v>
      </c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</row>
    <row r="256" spans="1:111" ht="31" x14ac:dyDescent="0.25">
      <c r="A256" s="11" t="s">
        <v>495</v>
      </c>
      <c r="B256" s="12" t="s">
        <v>496</v>
      </c>
      <c r="C256" s="41"/>
      <c r="D256" s="41"/>
      <c r="E256" s="41"/>
      <c r="F256" s="41"/>
      <c r="G256" s="41"/>
      <c r="H256" s="41"/>
      <c r="I256" s="41"/>
      <c r="J256" s="41" t="s">
        <v>31</v>
      </c>
      <c r="K256" s="41" t="s">
        <v>31</v>
      </c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</row>
    <row r="257" spans="1:111" ht="15.5" x14ac:dyDescent="0.3">
      <c r="A257" s="37" t="s">
        <v>1059</v>
      </c>
      <c r="B257" s="38"/>
      <c r="C257" s="39"/>
      <c r="D257" s="39"/>
      <c r="E257" s="39"/>
      <c r="F257" s="39"/>
      <c r="G257" s="39" t="s">
        <v>966</v>
      </c>
      <c r="H257" s="39"/>
      <c r="I257" s="39" t="s">
        <v>966</v>
      </c>
      <c r="J257" s="39"/>
      <c r="K257" s="39"/>
      <c r="L257" s="39"/>
      <c r="M257" s="39" t="s">
        <v>966</v>
      </c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 t="s">
        <v>966</v>
      </c>
      <c r="AH257" s="39" t="s">
        <v>966</v>
      </c>
      <c r="AI257" s="39" t="s">
        <v>966</v>
      </c>
      <c r="AJ257" s="39" t="s">
        <v>966</v>
      </c>
      <c r="AK257" s="39" t="s">
        <v>966</v>
      </c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 t="s">
        <v>966</v>
      </c>
      <c r="BB257" s="39" t="s">
        <v>966</v>
      </c>
      <c r="BC257" s="39" t="s">
        <v>966</v>
      </c>
      <c r="BD257" s="39" t="s">
        <v>966</v>
      </c>
      <c r="BE257" s="39" t="s">
        <v>966</v>
      </c>
      <c r="BF257" s="39" t="s">
        <v>966</v>
      </c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 t="s">
        <v>966</v>
      </c>
      <c r="BX257" s="39" t="s">
        <v>966</v>
      </c>
      <c r="BY257" s="39" t="s">
        <v>966</v>
      </c>
      <c r="BZ257" s="39" t="s">
        <v>966</v>
      </c>
      <c r="CA257" s="39" t="s">
        <v>966</v>
      </c>
      <c r="CB257" s="39"/>
      <c r="CC257" s="39"/>
      <c r="CD257" s="39" t="s">
        <v>966</v>
      </c>
      <c r="CE257" s="39"/>
      <c r="CF257" s="39"/>
      <c r="CG257" s="39"/>
      <c r="CH257" s="39" t="s">
        <v>966</v>
      </c>
      <c r="CI257" s="39" t="s">
        <v>966</v>
      </c>
      <c r="CJ257" s="39"/>
      <c r="CK257" s="39"/>
      <c r="CL257" s="39" t="s">
        <v>966</v>
      </c>
      <c r="CM257" s="39"/>
      <c r="CN257" s="39" t="s">
        <v>966</v>
      </c>
      <c r="CO257" s="39"/>
      <c r="CP257" s="39" t="s">
        <v>966</v>
      </c>
      <c r="CQ257" s="39"/>
      <c r="CR257" s="39"/>
      <c r="CS257" s="39" t="s">
        <v>966</v>
      </c>
      <c r="CT257" s="39"/>
      <c r="CU257" s="39"/>
      <c r="CV257" s="39" t="s">
        <v>966</v>
      </c>
      <c r="CW257" s="39"/>
      <c r="CX257" s="39"/>
      <c r="CY257" s="39"/>
      <c r="CZ257" s="39"/>
      <c r="DA257" s="39"/>
      <c r="DB257" s="39" t="s">
        <v>966</v>
      </c>
      <c r="DC257" s="39"/>
      <c r="DD257" s="39"/>
      <c r="DE257" s="39"/>
      <c r="DF257" s="39"/>
      <c r="DG257" s="39" t="s">
        <v>966</v>
      </c>
    </row>
    <row r="258" spans="1:111" ht="31" x14ac:dyDescent="0.25">
      <c r="A258" s="11" t="s">
        <v>505</v>
      </c>
      <c r="B258" s="12" t="s">
        <v>506</v>
      </c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 t="s">
        <v>31</v>
      </c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41"/>
      <c r="AB258" s="41"/>
      <c r="AC258" s="41"/>
      <c r="AD258" s="41"/>
      <c r="AE258" s="41"/>
      <c r="AF258" s="41"/>
      <c r="AG258" s="41" t="s">
        <v>31</v>
      </c>
      <c r="AH258" s="41" t="s">
        <v>31</v>
      </c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 t="s">
        <v>31</v>
      </c>
      <c r="BB258" s="41" t="s">
        <v>31</v>
      </c>
      <c r="BC258" s="41" t="s">
        <v>31</v>
      </c>
      <c r="BD258" s="41" t="s">
        <v>31</v>
      </c>
      <c r="BE258" s="41" t="s">
        <v>31</v>
      </c>
      <c r="BF258" s="41" t="s">
        <v>31</v>
      </c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 t="s">
        <v>31</v>
      </c>
      <c r="BX258" s="41" t="s">
        <v>31</v>
      </c>
      <c r="BY258" s="41" t="s">
        <v>31</v>
      </c>
      <c r="BZ258" s="41" t="s">
        <v>31</v>
      </c>
      <c r="CA258" s="41" t="s">
        <v>31</v>
      </c>
      <c r="CB258" s="41"/>
      <c r="CC258" s="41"/>
      <c r="CD258" s="41" t="s">
        <v>31</v>
      </c>
      <c r="CE258" s="41"/>
      <c r="CF258" s="41"/>
      <c r="CG258" s="41"/>
      <c r="CH258" s="41" t="s">
        <v>31</v>
      </c>
      <c r="CI258" s="41" t="s">
        <v>31</v>
      </c>
      <c r="CJ258" s="41"/>
      <c r="CK258" s="41"/>
      <c r="CL258" s="41" t="s">
        <v>31</v>
      </c>
      <c r="CM258" s="41"/>
      <c r="CN258" s="41" t="s">
        <v>31</v>
      </c>
      <c r="CO258" s="41"/>
      <c r="CP258" s="41" t="s">
        <v>31</v>
      </c>
      <c r="CQ258" s="41"/>
      <c r="CR258" s="41"/>
      <c r="CS258" s="41" t="s">
        <v>31</v>
      </c>
      <c r="CT258" s="41"/>
      <c r="CU258" s="41"/>
      <c r="CV258" s="41" t="s">
        <v>31</v>
      </c>
      <c r="CW258" s="41"/>
      <c r="CX258" s="41"/>
      <c r="CY258" s="41"/>
      <c r="CZ258" s="41"/>
      <c r="DA258" s="41"/>
      <c r="DB258" s="41" t="s">
        <v>31</v>
      </c>
      <c r="DC258" s="41"/>
      <c r="DD258" s="41"/>
      <c r="DE258" s="41"/>
      <c r="DF258" s="41"/>
      <c r="DG258" s="41" t="s">
        <v>31</v>
      </c>
    </row>
    <row r="259" spans="1:111" ht="31" x14ac:dyDescent="0.25">
      <c r="A259" s="11" t="s">
        <v>437</v>
      </c>
      <c r="B259" s="12" t="s">
        <v>438</v>
      </c>
      <c r="C259" s="10"/>
      <c r="D259" s="10"/>
      <c r="E259" s="10"/>
      <c r="F259" s="10"/>
      <c r="G259" s="10" t="s">
        <v>31</v>
      </c>
      <c r="H259" s="10"/>
      <c r="I259" s="10" t="s">
        <v>31</v>
      </c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</row>
    <row r="260" spans="1:111" ht="31" x14ac:dyDescent="0.25">
      <c r="A260" s="11" t="s">
        <v>115</v>
      </c>
      <c r="B260" s="12" t="s">
        <v>116</v>
      </c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 t="s">
        <v>31</v>
      </c>
      <c r="AJ260" s="41" t="s">
        <v>31</v>
      </c>
      <c r="AK260" s="41" t="s">
        <v>31</v>
      </c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</row>
    <row r="261" spans="1:111" ht="15.5" x14ac:dyDescent="0.3">
      <c r="A261" s="42" t="s">
        <v>1060</v>
      </c>
      <c r="B261" s="38"/>
      <c r="C261" s="39"/>
      <c r="D261" s="39"/>
      <c r="E261" s="39"/>
      <c r="F261" s="39" t="s">
        <v>966</v>
      </c>
      <c r="G261" s="39" t="s">
        <v>966</v>
      </c>
      <c r="H261" s="39" t="s">
        <v>966</v>
      </c>
      <c r="I261" s="39" t="s">
        <v>966</v>
      </c>
      <c r="J261" s="39"/>
      <c r="K261" s="39"/>
      <c r="L261" s="39"/>
      <c r="M261" s="39" t="s">
        <v>966</v>
      </c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 t="s">
        <v>966</v>
      </c>
      <c r="AH261" s="39" t="s">
        <v>966</v>
      </c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 t="s">
        <v>966</v>
      </c>
      <c r="BB261" s="39" t="s">
        <v>966</v>
      </c>
      <c r="BC261" s="39" t="s">
        <v>966</v>
      </c>
      <c r="BD261" s="39" t="s">
        <v>966</v>
      </c>
      <c r="BE261" s="39" t="s">
        <v>966</v>
      </c>
      <c r="BF261" s="39" t="s">
        <v>966</v>
      </c>
      <c r="BG261" s="39"/>
      <c r="BH261" s="39"/>
      <c r="BI261" s="39"/>
      <c r="BJ261" s="39"/>
      <c r="BK261" s="39"/>
      <c r="BL261" s="39"/>
      <c r="BM261" s="39"/>
      <c r="BN261" s="39"/>
      <c r="BO261" s="39"/>
      <c r="BP261" s="39"/>
      <c r="BQ261" s="39"/>
      <c r="BR261" s="39"/>
      <c r="BS261" s="39"/>
      <c r="BT261" s="39"/>
      <c r="BU261" s="39"/>
      <c r="BV261" s="39"/>
      <c r="BW261" s="39" t="s">
        <v>966</v>
      </c>
      <c r="BX261" s="39" t="s">
        <v>966</v>
      </c>
      <c r="BY261" s="39" t="s">
        <v>966</v>
      </c>
      <c r="BZ261" s="39" t="s">
        <v>966</v>
      </c>
      <c r="CA261" s="39" t="s">
        <v>966</v>
      </c>
      <c r="CB261" s="39"/>
      <c r="CC261" s="39"/>
      <c r="CD261" s="39" t="s">
        <v>966</v>
      </c>
      <c r="CE261" s="39"/>
      <c r="CF261" s="39"/>
      <c r="CG261" s="39"/>
      <c r="CH261" s="39" t="s">
        <v>966</v>
      </c>
      <c r="CI261" s="39" t="s">
        <v>966</v>
      </c>
      <c r="CJ261" s="39"/>
      <c r="CK261" s="39"/>
      <c r="CL261" s="39" t="s">
        <v>966</v>
      </c>
      <c r="CM261" s="39"/>
      <c r="CN261" s="39" t="s">
        <v>966</v>
      </c>
      <c r="CO261" s="39"/>
      <c r="CP261" s="39" t="s">
        <v>966</v>
      </c>
      <c r="CQ261" s="39"/>
      <c r="CR261" s="39"/>
      <c r="CS261" s="39" t="s">
        <v>966</v>
      </c>
      <c r="CT261" s="39"/>
      <c r="CU261" s="39"/>
      <c r="CV261" s="39" t="s">
        <v>966</v>
      </c>
      <c r="CW261" s="39"/>
      <c r="CX261" s="39"/>
      <c r="CY261" s="39"/>
      <c r="CZ261" s="39"/>
      <c r="DA261" s="39"/>
      <c r="DB261" s="39" t="s">
        <v>966</v>
      </c>
      <c r="DC261" s="39"/>
      <c r="DD261" s="39"/>
      <c r="DE261" s="39"/>
      <c r="DF261" s="39"/>
      <c r="DG261" s="39" t="s">
        <v>966</v>
      </c>
    </row>
    <row r="262" spans="1:111" ht="26" x14ac:dyDescent="0.3">
      <c r="A262" s="58" t="s">
        <v>363</v>
      </c>
      <c r="B262" s="56" t="s">
        <v>364</v>
      </c>
      <c r="C262" s="10"/>
      <c r="D262" s="10" t="s">
        <v>31</v>
      </c>
      <c r="E262" s="10"/>
      <c r="F262" s="10"/>
      <c r="G262" s="10"/>
      <c r="H262" s="10" t="s">
        <v>31</v>
      </c>
      <c r="I262" s="10" t="s">
        <v>31</v>
      </c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</row>
    <row r="263" spans="1:111" ht="31" x14ac:dyDescent="0.25">
      <c r="A263" s="11" t="s">
        <v>439</v>
      </c>
      <c r="B263" s="12" t="s">
        <v>440</v>
      </c>
      <c r="C263" s="50">
        <v>2</v>
      </c>
      <c r="D263" s="10" t="s">
        <v>31</v>
      </c>
      <c r="E263" s="10"/>
      <c r="F263" s="10">
        <v>2</v>
      </c>
      <c r="G263" s="10">
        <v>2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</row>
    <row r="264" spans="1:111" ht="26" x14ac:dyDescent="0.3">
      <c r="A264" s="60" t="s">
        <v>1048</v>
      </c>
      <c r="B264" s="61" t="s">
        <v>404</v>
      </c>
      <c r="C264" s="10"/>
      <c r="D264" s="10" t="s">
        <v>31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</row>
    <row r="265" spans="1:111" ht="26" x14ac:dyDescent="0.3">
      <c r="A265" s="60" t="s">
        <v>1049</v>
      </c>
      <c r="B265" s="61" t="s">
        <v>404</v>
      </c>
      <c r="C265" s="10"/>
      <c r="D265" s="10" t="s">
        <v>31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</row>
    <row r="266" spans="1:111" ht="46.5" x14ac:dyDescent="0.35">
      <c r="A266" s="11" t="s">
        <v>461</v>
      </c>
      <c r="B266" s="12" t="s">
        <v>462</v>
      </c>
      <c r="C266" s="41"/>
      <c r="D266" s="41" t="s">
        <v>31</v>
      </c>
      <c r="E266" s="49" t="s">
        <v>1050</v>
      </c>
      <c r="F266" s="65"/>
      <c r="G266" s="65"/>
      <c r="H266" s="65"/>
      <c r="I266" s="65"/>
      <c r="J266" s="65"/>
      <c r="K266" s="65"/>
      <c r="L266" s="65"/>
      <c r="M266" s="66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7"/>
      <c r="AB266" s="67"/>
      <c r="AC266" s="67"/>
      <c r="AD266" s="67"/>
      <c r="AE266" s="67"/>
      <c r="AF266" s="67"/>
      <c r="AG266" s="68"/>
      <c r="AH266" s="68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8"/>
      <c r="BB266" s="68"/>
      <c r="BC266" s="68"/>
      <c r="BD266" s="68"/>
      <c r="BE266" s="68"/>
      <c r="BF266" s="68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8"/>
      <c r="BX266" s="68"/>
      <c r="BY266" s="68"/>
      <c r="BZ266" s="68"/>
      <c r="CA266" s="68"/>
      <c r="CB266" s="67"/>
      <c r="CC266" s="67"/>
      <c r="CD266" s="68"/>
      <c r="CE266" s="67"/>
      <c r="CF266" s="67"/>
      <c r="CG266" s="67"/>
      <c r="CH266" s="68"/>
      <c r="CI266" s="68"/>
      <c r="CJ266" s="67"/>
      <c r="CK266" s="67"/>
      <c r="CL266" s="68"/>
      <c r="CM266" s="67"/>
      <c r="CN266" s="68"/>
      <c r="CO266" s="67"/>
      <c r="CP266" s="68"/>
      <c r="CQ266" s="67"/>
      <c r="CR266" s="67"/>
      <c r="CS266" s="68"/>
      <c r="CT266" s="67"/>
      <c r="CU266" s="67"/>
      <c r="CV266" s="68"/>
      <c r="CW266" s="67"/>
      <c r="CX266" s="67"/>
      <c r="CY266" s="67"/>
      <c r="CZ266" s="67"/>
      <c r="DA266" s="67"/>
      <c r="DB266" s="68"/>
      <c r="DC266" s="67"/>
      <c r="DD266" s="67"/>
      <c r="DE266" s="67"/>
      <c r="DF266" s="67"/>
      <c r="DG266" s="68"/>
    </row>
    <row r="267" spans="1:111" ht="31" x14ac:dyDescent="0.35">
      <c r="A267" s="69" t="s">
        <v>505</v>
      </c>
      <c r="B267" s="70" t="s">
        <v>506</v>
      </c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6" t="s">
        <v>31</v>
      </c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7"/>
      <c r="AB267" s="67"/>
      <c r="AC267" s="67"/>
      <c r="AD267" s="67"/>
      <c r="AE267" s="67"/>
      <c r="AF267" s="67"/>
      <c r="AG267" s="68" t="s">
        <v>31</v>
      </c>
      <c r="AH267" s="68" t="s">
        <v>31</v>
      </c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8" t="s">
        <v>31</v>
      </c>
      <c r="BB267" s="68" t="s">
        <v>31</v>
      </c>
      <c r="BC267" s="68" t="s">
        <v>31</v>
      </c>
      <c r="BD267" s="68" t="s">
        <v>31</v>
      </c>
      <c r="BE267" s="68" t="s">
        <v>31</v>
      </c>
      <c r="BF267" s="68" t="s">
        <v>31</v>
      </c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8" t="s">
        <v>31</v>
      </c>
      <c r="BX267" s="68" t="s">
        <v>31</v>
      </c>
      <c r="BY267" s="68" t="s">
        <v>31</v>
      </c>
      <c r="BZ267" s="68" t="s">
        <v>31</v>
      </c>
      <c r="CA267" s="68" t="s">
        <v>31</v>
      </c>
      <c r="CB267" s="67"/>
      <c r="CC267" s="67"/>
      <c r="CD267" s="68" t="s">
        <v>31</v>
      </c>
      <c r="CE267" s="67"/>
      <c r="CF267" s="67"/>
      <c r="CG267" s="67"/>
      <c r="CH267" s="68" t="s">
        <v>31</v>
      </c>
      <c r="CI267" s="68" t="s">
        <v>31</v>
      </c>
      <c r="CJ267" s="67"/>
      <c r="CK267" s="67"/>
      <c r="CL267" s="68" t="s">
        <v>31</v>
      </c>
      <c r="CM267" s="67"/>
      <c r="CN267" s="68" t="s">
        <v>31</v>
      </c>
      <c r="CO267" s="67"/>
      <c r="CP267" s="68" t="s">
        <v>31</v>
      </c>
      <c r="CQ267" s="67"/>
      <c r="CR267" s="67"/>
      <c r="CS267" s="68" t="s">
        <v>31</v>
      </c>
      <c r="CT267" s="67"/>
      <c r="CU267" s="67"/>
      <c r="CV267" s="68" t="s">
        <v>31</v>
      </c>
      <c r="CW267" s="67"/>
      <c r="CX267" s="67"/>
      <c r="CY267" s="67"/>
      <c r="CZ267" s="67"/>
      <c r="DA267" s="67"/>
      <c r="DB267" s="68" t="s">
        <v>31</v>
      </c>
      <c r="DC267" s="67"/>
      <c r="DD267" s="67"/>
      <c r="DE267" s="67"/>
      <c r="DF267" s="67"/>
      <c r="DG267" s="68" t="s">
        <v>31</v>
      </c>
    </row>
    <row r="268" spans="1:111" ht="15.5" x14ac:dyDescent="0.3">
      <c r="A268" s="42" t="s">
        <v>1061</v>
      </c>
      <c r="B268" s="38"/>
      <c r="C268" s="39"/>
      <c r="D268" s="39"/>
      <c r="E268" s="39"/>
      <c r="F268" s="39"/>
      <c r="G268" s="39"/>
      <c r="H268" s="39" t="s">
        <v>966</v>
      </c>
      <c r="I268" s="39"/>
      <c r="J268" s="39"/>
      <c r="K268" s="39"/>
      <c r="L268" s="39"/>
      <c r="M268" s="39" t="s">
        <v>966</v>
      </c>
      <c r="N268" s="39"/>
      <c r="O268" s="39"/>
      <c r="P268" s="39"/>
      <c r="Q268" s="39"/>
      <c r="R268" s="39"/>
      <c r="S268" s="39"/>
      <c r="T268" s="39" t="s">
        <v>966</v>
      </c>
      <c r="U268" s="39" t="s">
        <v>966</v>
      </c>
      <c r="V268" s="39" t="s">
        <v>966</v>
      </c>
      <c r="W268" s="39" t="s">
        <v>966</v>
      </c>
      <c r="X268" s="39" t="s">
        <v>966</v>
      </c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 t="s">
        <v>966</v>
      </c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  <c r="BO268" s="39"/>
      <c r="BP268" s="39"/>
      <c r="BQ268" s="39"/>
      <c r="BR268" s="39"/>
      <c r="BS268" s="39"/>
      <c r="BT268" s="39"/>
      <c r="BU268" s="39"/>
      <c r="BV268" s="39"/>
      <c r="BW268" s="39"/>
      <c r="BX268" s="39"/>
      <c r="BY268" s="39"/>
      <c r="BZ268" s="39"/>
      <c r="CA268" s="39"/>
      <c r="CB268" s="39"/>
      <c r="CC268" s="39"/>
      <c r="CD268" s="39"/>
      <c r="CE268" s="39"/>
      <c r="CF268" s="39" t="s">
        <v>966</v>
      </c>
      <c r="CG268" s="39"/>
      <c r="CH268" s="39"/>
      <c r="CI268" s="39"/>
      <c r="CJ268" s="39"/>
      <c r="CK268" s="39"/>
      <c r="CL268" s="39"/>
      <c r="CM268" s="39"/>
      <c r="CN268" s="39"/>
      <c r="CO268" s="39"/>
      <c r="CP268" s="39"/>
      <c r="CQ268" s="39"/>
      <c r="CR268" s="39"/>
      <c r="CS268" s="39"/>
      <c r="CT268" s="39"/>
      <c r="CU268" s="39"/>
      <c r="CV268" s="39"/>
      <c r="CW268" s="39"/>
      <c r="CX268" s="39"/>
      <c r="CY268" s="39"/>
      <c r="CZ268" s="39"/>
      <c r="DA268" s="39"/>
      <c r="DB268" s="39"/>
      <c r="DC268" s="39"/>
      <c r="DD268" s="39"/>
      <c r="DE268" s="39"/>
      <c r="DF268" s="39"/>
      <c r="DG268" s="39"/>
    </row>
    <row r="269" spans="1:111" ht="77.5" x14ac:dyDescent="0.25">
      <c r="A269" s="11" t="s">
        <v>270</v>
      </c>
      <c r="B269" s="12" t="s">
        <v>271</v>
      </c>
      <c r="C269" s="10"/>
      <c r="D269" s="10"/>
      <c r="E269" s="10"/>
      <c r="F269" s="10"/>
      <c r="G269" s="10"/>
      <c r="H269" s="10" t="s">
        <v>31</v>
      </c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 t="s">
        <v>31</v>
      </c>
      <c r="U269" s="10"/>
      <c r="V269" s="10"/>
      <c r="W269" s="10"/>
      <c r="X269" s="10"/>
      <c r="Y269" s="10"/>
      <c r="Z269" s="10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</row>
    <row r="270" spans="1:111" ht="31" x14ac:dyDescent="0.25">
      <c r="A270" s="11" t="s">
        <v>1039</v>
      </c>
      <c r="B270" s="12" t="s">
        <v>352</v>
      </c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41"/>
      <c r="AB270" s="41"/>
      <c r="AC270" s="41"/>
      <c r="AD270" s="41"/>
      <c r="AE270" s="41"/>
      <c r="AF270" s="41"/>
      <c r="AG270" s="41"/>
      <c r="AH270" s="41"/>
      <c r="AI270" s="41" t="s">
        <v>31</v>
      </c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</row>
    <row r="271" spans="1:111" ht="39" x14ac:dyDescent="0.25">
      <c r="A271" s="55" t="s">
        <v>1062</v>
      </c>
      <c r="B271" s="56" t="s">
        <v>368</v>
      </c>
      <c r="C271" s="10">
        <v>2</v>
      </c>
      <c r="D271" s="10" t="s">
        <v>31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>
        <v>2</v>
      </c>
      <c r="V271" s="10">
        <v>2</v>
      </c>
      <c r="W271" s="10">
        <v>2</v>
      </c>
      <c r="X271" s="10">
        <v>2</v>
      </c>
      <c r="Y271" s="10"/>
      <c r="Z271" s="10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</row>
    <row r="272" spans="1:111" ht="46.5" x14ac:dyDescent="0.35">
      <c r="A272" s="11" t="s">
        <v>475</v>
      </c>
      <c r="B272" s="12" t="s">
        <v>476</v>
      </c>
      <c r="C272" s="71">
        <v>2.5</v>
      </c>
      <c r="D272" s="72" t="s">
        <v>31</v>
      </c>
      <c r="E272" s="65"/>
      <c r="F272" s="65"/>
      <c r="G272" s="65"/>
      <c r="H272" s="65"/>
      <c r="I272" s="65"/>
      <c r="J272" s="65"/>
      <c r="K272" s="65"/>
      <c r="L272" s="65"/>
      <c r="M272" s="66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7"/>
      <c r="AB272" s="67"/>
      <c r="AC272" s="67"/>
      <c r="AD272" s="67"/>
      <c r="AE272" s="67"/>
      <c r="AF272" s="67"/>
      <c r="AG272" s="68"/>
      <c r="AH272" s="68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8"/>
      <c r="BB272" s="68"/>
      <c r="BC272" s="68"/>
      <c r="BD272" s="68"/>
      <c r="BE272" s="68"/>
      <c r="BF272" s="68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8"/>
      <c r="BX272" s="68"/>
      <c r="BY272" s="68"/>
      <c r="BZ272" s="68"/>
      <c r="CA272" s="68"/>
      <c r="CB272" s="67"/>
      <c r="CC272" s="67"/>
      <c r="CD272" s="68"/>
      <c r="CE272" s="67"/>
      <c r="CF272" s="49">
        <v>2.5</v>
      </c>
      <c r="CG272" s="67"/>
      <c r="CH272" s="68"/>
      <c r="CI272" s="68"/>
      <c r="CJ272" s="67"/>
      <c r="CK272" s="67"/>
      <c r="CL272" s="68"/>
      <c r="CM272" s="67"/>
      <c r="CN272" s="68"/>
      <c r="CO272" s="67"/>
      <c r="CP272" s="68"/>
      <c r="CQ272" s="67"/>
      <c r="CR272" s="67"/>
      <c r="CS272" s="68"/>
      <c r="CT272" s="67"/>
      <c r="CU272" s="67"/>
      <c r="CV272" s="68"/>
      <c r="CW272" s="67"/>
      <c r="CX272" s="67"/>
      <c r="CY272" s="67"/>
      <c r="CZ272" s="67"/>
      <c r="DA272" s="67"/>
      <c r="DB272" s="68"/>
      <c r="DC272" s="67"/>
      <c r="DD272" s="67"/>
      <c r="DE272" s="67"/>
      <c r="DF272" s="67"/>
      <c r="DG272" s="68"/>
    </row>
    <row r="273" spans="1:111" ht="31" x14ac:dyDescent="0.35">
      <c r="A273" s="69" t="s">
        <v>505</v>
      </c>
      <c r="B273" s="70" t="s">
        <v>506</v>
      </c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6" t="s">
        <v>31</v>
      </c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7"/>
      <c r="AB273" s="67"/>
      <c r="AC273" s="67"/>
      <c r="AD273" s="67"/>
      <c r="AE273" s="67"/>
      <c r="AF273" s="67"/>
      <c r="AG273" s="68"/>
      <c r="AH273" s="68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8"/>
      <c r="BB273" s="68"/>
      <c r="BC273" s="68"/>
      <c r="BD273" s="68"/>
      <c r="BE273" s="68"/>
      <c r="BF273" s="68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8"/>
      <c r="BX273" s="68"/>
      <c r="BY273" s="68"/>
      <c r="BZ273" s="68"/>
      <c r="CA273" s="68"/>
      <c r="CB273" s="67"/>
      <c r="CC273" s="67"/>
      <c r="CD273" s="68"/>
      <c r="CE273" s="67"/>
      <c r="CF273" s="67"/>
      <c r="CG273" s="67"/>
      <c r="CH273" s="68"/>
      <c r="CI273" s="68"/>
      <c r="CJ273" s="67"/>
      <c r="CK273" s="67"/>
      <c r="CL273" s="68"/>
      <c r="CM273" s="67"/>
      <c r="CN273" s="68"/>
      <c r="CO273" s="67"/>
      <c r="CP273" s="68"/>
      <c r="CQ273" s="67"/>
      <c r="CR273" s="67"/>
      <c r="CS273" s="68"/>
      <c r="CT273" s="67"/>
      <c r="CU273" s="67"/>
      <c r="CV273" s="68"/>
      <c r="CW273" s="67"/>
      <c r="CX273" s="67"/>
      <c r="CY273" s="67"/>
      <c r="CZ273" s="67"/>
      <c r="DA273" s="67"/>
      <c r="DB273" s="68"/>
      <c r="DC273" s="67"/>
      <c r="DD273" s="67"/>
      <c r="DE273" s="67"/>
      <c r="DF273" s="67"/>
      <c r="DG273" s="68"/>
    </row>
    <row r="274" spans="1:111" ht="15.5" x14ac:dyDescent="0.3">
      <c r="A274" s="37" t="s">
        <v>1063</v>
      </c>
      <c r="B274" s="38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 t="s">
        <v>966</v>
      </c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 t="s">
        <v>966</v>
      </c>
      <c r="AA274" s="39"/>
      <c r="AB274" s="39"/>
      <c r="AC274" s="39" t="s">
        <v>966</v>
      </c>
      <c r="AD274" s="39" t="s">
        <v>966</v>
      </c>
      <c r="AE274" s="39"/>
      <c r="AF274" s="39"/>
      <c r="AG274" s="39"/>
      <c r="AH274" s="39" t="s">
        <v>966</v>
      </c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 t="s">
        <v>966</v>
      </c>
      <c r="AY274" s="39"/>
      <c r="AZ274" s="39"/>
      <c r="BA274" s="39" t="s">
        <v>966</v>
      </c>
      <c r="BB274" s="39" t="s">
        <v>966</v>
      </c>
      <c r="BC274" s="39" t="s">
        <v>966</v>
      </c>
      <c r="BD274" s="39" t="s">
        <v>966</v>
      </c>
      <c r="BE274" s="39" t="s">
        <v>966</v>
      </c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 t="s">
        <v>966</v>
      </c>
      <c r="BX274" s="39" t="s">
        <v>966</v>
      </c>
      <c r="BY274" s="39" t="s">
        <v>966</v>
      </c>
      <c r="BZ274" s="39"/>
      <c r="CA274" s="39"/>
      <c r="CB274" s="39"/>
      <c r="CC274" s="39"/>
      <c r="CD274" s="39" t="s">
        <v>966</v>
      </c>
      <c r="CE274" s="39"/>
      <c r="CF274" s="39"/>
      <c r="CG274" s="39"/>
      <c r="CH274" s="39" t="s">
        <v>966</v>
      </c>
      <c r="CI274" s="39" t="s">
        <v>966</v>
      </c>
      <c r="CJ274" s="39"/>
      <c r="CK274" s="39"/>
      <c r="CL274" s="39" t="s">
        <v>966</v>
      </c>
      <c r="CM274" s="39"/>
      <c r="CN274" s="39"/>
      <c r="CO274" s="39" t="s">
        <v>966</v>
      </c>
      <c r="CP274" s="39" t="s">
        <v>966</v>
      </c>
      <c r="CQ274" s="39"/>
      <c r="CR274" s="39"/>
      <c r="CS274" s="39" t="s">
        <v>966</v>
      </c>
      <c r="CT274" s="39"/>
      <c r="CU274" s="39"/>
      <c r="CV274" s="39"/>
      <c r="CW274" s="39"/>
      <c r="CX274" s="39"/>
      <c r="CY274" s="39"/>
      <c r="CZ274" s="39"/>
      <c r="DA274" s="39"/>
      <c r="DB274" s="39"/>
      <c r="DC274" s="39"/>
      <c r="DD274" s="39"/>
      <c r="DE274" s="39"/>
      <c r="DF274" s="39"/>
      <c r="DG274" s="39"/>
    </row>
    <row r="275" spans="1:111" ht="77.5" x14ac:dyDescent="0.25">
      <c r="A275" s="11" t="s">
        <v>270</v>
      </c>
      <c r="B275" s="12" t="s">
        <v>381</v>
      </c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49"/>
      <c r="AB275" s="49"/>
      <c r="AC275" s="49" t="s">
        <v>31</v>
      </c>
      <c r="AD275" s="49" t="s">
        <v>31</v>
      </c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</row>
    <row r="276" spans="1:111" ht="31" x14ac:dyDescent="0.25">
      <c r="A276" s="11" t="s">
        <v>517</v>
      </c>
      <c r="B276" s="12" t="s">
        <v>518</v>
      </c>
      <c r="C276" s="10"/>
      <c r="D276" s="10" t="s">
        <v>31</v>
      </c>
      <c r="E276" s="10" t="s">
        <v>978</v>
      </c>
      <c r="F276" s="10"/>
      <c r="G276" s="10"/>
      <c r="H276" s="10"/>
      <c r="I276" s="10"/>
      <c r="J276" s="10"/>
      <c r="K276" s="10"/>
      <c r="L276" s="10"/>
      <c r="M276" s="10" t="s">
        <v>31</v>
      </c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41"/>
      <c r="AB276" s="41"/>
      <c r="AC276" s="41"/>
      <c r="AD276" s="41"/>
      <c r="AE276" s="41"/>
      <c r="AF276" s="41"/>
      <c r="AG276" s="41"/>
      <c r="AH276" s="41" t="s">
        <v>31</v>
      </c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 t="s">
        <v>31</v>
      </c>
      <c r="BB276" s="41" t="s">
        <v>31</v>
      </c>
      <c r="BC276" s="41" t="s">
        <v>31</v>
      </c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 t="s">
        <v>31</v>
      </c>
      <c r="BX276" s="41" t="s">
        <v>31</v>
      </c>
      <c r="BY276" s="41" t="s">
        <v>31</v>
      </c>
      <c r="BZ276" s="41"/>
      <c r="CA276" s="41"/>
      <c r="CB276" s="41"/>
      <c r="CC276" s="41"/>
      <c r="CD276" s="41" t="s">
        <v>31</v>
      </c>
      <c r="CE276" s="41"/>
      <c r="CF276" s="41"/>
      <c r="CG276" s="41"/>
      <c r="CH276" s="41" t="s">
        <v>31</v>
      </c>
      <c r="CI276" s="41" t="s">
        <v>31</v>
      </c>
      <c r="CJ276" s="41"/>
      <c r="CK276" s="41"/>
      <c r="CL276" s="41" t="s">
        <v>31</v>
      </c>
      <c r="CM276" s="41"/>
      <c r="CN276" s="41"/>
      <c r="CO276" s="41"/>
      <c r="CP276" s="41" t="s">
        <v>31</v>
      </c>
      <c r="CQ276" s="41"/>
      <c r="CR276" s="41"/>
      <c r="CS276" s="41" t="s">
        <v>31</v>
      </c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</row>
    <row r="277" spans="1:111" ht="31" x14ac:dyDescent="0.25">
      <c r="A277" s="11" t="s">
        <v>439</v>
      </c>
      <c r="B277" s="12" t="s">
        <v>440</v>
      </c>
      <c r="C277" s="50">
        <v>2</v>
      </c>
      <c r="D277" s="10" t="s">
        <v>31</v>
      </c>
      <c r="E277" s="10"/>
      <c r="F277" s="10"/>
      <c r="G277" s="10"/>
      <c r="H277" s="10"/>
      <c r="I277" s="10"/>
      <c r="J277" s="10">
        <v>2</v>
      </c>
      <c r="K277" s="10">
        <v>2</v>
      </c>
      <c r="L277" s="10">
        <v>2</v>
      </c>
      <c r="M277" s="10">
        <v>2</v>
      </c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</row>
    <row r="278" spans="1:111" ht="46.5" x14ac:dyDescent="0.25">
      <c r="A278" s="73" t="s">
        <v>143</v>
      </c>
      <c r="B278" s="56" t="s">
        <v>144</v>
      </c>
      <c r="C278" s="10"/>
      <c r="D278" s="10" t="s">
        <v>31</v>
      </c>
      <c r="E278" s="40" t="s">
        <v>1064</v>
      </c>
      <c r="F278" s="10"/>
      <c r="G278" s="10"/>
      <c r="H278" s="10"/>
      <c r="I278" s="10"/>
      <c r="J278" s="10"/>
      <c r="K278" s="10"/>
      <c r="L278" s="10"/>
      <c r="M278" s="10" t="s">
        <v>31</v>
      </c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41"/>
      <c r="AB278" s="41"/>
      <c r="AC278" s="41"/>
      <c r="AD278" s="41"/>
      <c r="AE278" s="41"/>
      <c r="AF278" s="41"/>
      <c r="AG278" s="41"/>
      <c r="AH278" s="41" t="s">
        <v>31</v>
      </c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 t="s">
        <v>31</v>
      </c>
      <c r="BB278" s="41" t="s">
        <v>31</v>
      </c>
      <c r="BC278" s="41" t="s">
        <v>31</v>
      </c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 t="s">
        <v>31</v>
      </c>
      <c r="BX278" s="41" t="s">
        <v>31</v>
      </c>
      <c r="BY278" s="41" t="s">
        <v>31</v>
      </c>
      <c r="BZ278" s="41"/>
      <c r="CA278" s="41"/>
      <c r="CB278" s="41"/>
      <c r="CC278" s="41"/>
      <c r="CD278" s="41" t="s">
        <v>31</v>
      </c>
      <c r="CE278" s="41"/>
      <c r="CF278" s="41"/>
      <c r="CG278" s="41"/>
      <c r="CH278" s="41" t="s">
        <v>31</v>
      </c>
      <c r="CI278" s="41" t="s">
        <v>31</v>
      </c>
      <c r="CJ278" s="41"/>
      <c r="CK278" s="41"/>
      <c r="CL278" s="41" t="s">
        <v>31</v>
      </c>
      <c r="CM278" s="41"/>
      <c r="CN278" s="41"/>
      <c r="CO278" s="41"/>
      <c r="CP278" s="41" t="s">
        <v>31</v>
      </c>
      <c r="CQ278" s="41"/>
      <c r="CR278" s="41"/>
      <c r="CS278" s="41" t="s">
        <v>31</v>
      </c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</row>
    <row r="279" spans="1:111" ht="31" x14ac:dyDescent="0.25">
      <c r="A279" s="11" t="s">
        <v>459</v>
      </c>
      <c r="B279" s="12" t="s">
        <v>460</v>
      </c>
      <c r="C279" s="50">
        <v>2</v>
      </c>
      <c r="D279" s="10" t="s">
        <v>31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>
        <v>2</v>
      </c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</row>
    <row r="280" spans="1:111" ht="31" x14ac:dyDescent="0.25">
      <c r="A280" s="11" t="s">
        <v>435</v>
      </c>
      <c r="B280" s="12" t="s">
        <v>436</v>
      </c>
      <c r="C280" s="50">
        <v>2</v>
      </c>
      <c r="D280" s="10" t="s">
        <v>31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>
        <v>2</v>
      </c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</row>
    <row r="281" spans="1:111" ht="31" x14ac:dyDescent="0.25">
      <c r="A281" s="11" t="s">
        <v>431</v>
      </c>
      <c r="B281" s="12" t="s">
        <v>432</v>
      </c>
      <c r="C281" s="50">
        <v>1</v>
      </c>
      <c r="D281" s="10" t="s">
        <v>31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>
        <v>1</v>
      </c>
      <c r="BE281" s="41">
        <v>1</v>
      </c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</row>
    <row r="282" spans="1:111" ht="31" x14ac:dyDescent="0.25">
      <c r="A282" s="11" t="s">
        <v>477</v>
      </c>
      <c r="B282" s="12" t="s">
        <v>478</v>
      </c>
      <c r="C282" s="39">
        <v>2</v>
      </c>
      <c r="D282" s="10" t="s">
        <v>31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>
        <v>2</v>
      </c>
      <c r="CP282" s="41">
        <v>2</v>
      </c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</row>
    <row r="283" spans="1:111" ht="15.5" x14ac:dyDescent="0.25">
      <c r="A283" s="57" t="s">
        <v>1065</v>
      </c>
      <c r="B283" s="38"/>
      <c r="C283" s="39"/>
      <c r="D283" s="39"/>
      <c r="E283" s="39"/>
      <c r="F283" s="39" t="s">
        <v>966</v>
      </c>
      <c r="G283" s="39"/>
      <c r="H283" s="39" t="s">
        <v>966</v>
      </c>
      <c r="I283" s="39" t="s">
        <v>966</v>
      </c>
      <c r="J283" s="39"/>
      <c r="K283" s="39" t="s">
        <v>966</v>
      </c>
      <c r="L283" s="39"/>
      <c r="M283" s="39" t="s">
        <v>966</v>
      </c>
      <c r="N283" s="39"/>
      <c r="O283" s="39"/>
      <c r="P283" s="39"/>
      <c r="Q283" s="39"/>
      <c r="R283" s="39"/>
      <c r="S283" s="39"/>
      <c r="T283" s="39"/>
      <c r="U283" s="39"/>
      <c r="V283" s="39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 t="s">
        <v>966</v>
      </c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 t="s">
        <v>966</v>
      </c>
      <c r="AY283" s="74"/>
      <c r="AZ283" s="74"/>
      <c r="BA283" s="74" t="s">
        <v>966</v>
      </c>
      <c r="BB283" s="74" t="s">
        <v>966</v>
      </c>
      <c r="BC283" s="74" t="s">
        <v>966</v>
      </c>
      <c r="BD283" s="74"/>
      <c r="BE283" s="74"/>
      <c r="BF283" s="74"/>
      <c r="BG283" s="74"/>
      <c r="BH283" s="74"/>
      <c r="BI283" s="74"/>
      <c r="BJ283" s="74"/>
      <c r="BK283" s="74"/>
      <c r="BL283" s="74"/>
      <c r="BM283" s="74"/>
      <c r="BN283" s="74"/>
      <c r="BO283" s="74"/>
      <c r="BP283" s="74"/>
      <c r="BQ283" s="74"/>
      <c r="BR283" s="74"/>
      <c r="BS283" s="74"/>
      <c r="BT283" s="74"/>
      <c r="BU283" s="74"/>
      <c r="BV283" s="74"/>
      <c r="BW283" s="74" t="s">
        <v>966</v>
      </c>
      <c r="BX283" s="74" t="s">
        <v>966</v>
      </c>
      <c r="BY283" s="74" t="s">
        <v>966</v>
      </c>
      <c r="BZ283" s="74"/>
      <c r="CA283" s="74"/>
      <c r="CB283" s="74"/>
      <c r="CC283" s="74" t="s">
        <v>966</v>
      </c>
      <c r="CD283" s="74" t="s">
        <v>966</v>
      </c>
      <c r="CE283" s="74"/>
      <c r="CF283" s="74" t="s">
        <v>966</v>
      </c>
      <c r="CG283" s="74" t="s">
        <v>966</v>
      </c>
      <c r="CH283" s="74" t="s">
        <v>966</v>
      </c>
      <c r="CI283" s="74" t="s">
        <v>966</v>
      </c>
      <c r="CJ283" s="74"/>
      <c r="CK283" s="74"/>
      <c r="CL283" s="74" t="s">
        <v>966</v>
      </c>
      <c r="CM283" s="74"/>
      <c r="CN283" s="74"/>
      <c r="CO283" s="74"/>
      <c r="CP283" s="74" t="s">
        <v>966</v>
      </c>
      <c r="CQ283" s="74"/>
      <c r="CR283" s="74"/>
      <c r="CS283" s="74" t="s">
        <v>966</v>
      </c>
      <c r="CT283" s="74"/>
      <c r="CU283" s="74"/>
      <c r="CV283" s="74"/>
      <c r="CW283" s="74"/>
      <c r="CX283" s="74"/>
      <c r="CY283" s="74"/>
      <c r="CZ283" s="74"/>
      <c r="DA283" s="74"/>
      <c r="DB283" s="74"/>
      <c r="DC283" s="74"/>
      <c r="DD283" s="74"/>
      <c r="DE283" s="74"/>
      <c r="DF283" s="74"/>
      <c r="DG283" s="74"/>
    </row>
    <row r="284" spans="1:111" ht="31" x14ac:dyDescent="0.25">
      <c r="A284" s="11" t="s">
        <v>447</v>
      </c>
      <c r="B284" s="12" t="s">
        <v>448</v>
      </c>
      <c r="C284" s="10"/>
      <c r="D284" s="10"/>
      <c r="E284" s="10" t="s">
        <v>1011</v>
      </c>
      <c r="F284" s="10" t="s">
        <v>31</v>
      </c>
      <c r="G284" s="10"/>
      <c r="H284" s="10"/>
      <c r="I284" s="10" t="s">
        <v>31</v>
      </c>
      <c r="J284" s="10"/>
      <c r="K284" s="10" t="s">
        <v>31</v>
      </c>
      <c r="L284" s="10"/>
      <c r="M284" s="10" t="s">
        <v>31</v>
      </c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</row>
    <row r="285" spans="1:111" ht="31" x14ac:dyDescent="0.25">
      <c r="A285" s="11" t="s">
        <v>437</v>
      </c>
      <c r="B285" s="12" t="s">
        <v>438</v>
      </c>
      <c r="C285" s="10"/>
      <c r="D285" s="10"/>
      <c r="E285" s="10"/>
      <c r="F285" s="10" t="s">
        <v>31</v>
      </c>
      <c r="G285" s="10"/>
      <c r="H285" s="10" t="s">
        <v>31</v>
      </c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</row>
    <row r="286" spans="1:111" ht="31" x14ac:dyDescent="0.25">
      <c r="A286" s="11" t="s">
        <v>517</v>
      </c>
      <c r="B286" s="12" t="s">
        <v>518</v>
      </c>
      <c r="C286" s="10"/>
      <c r="D286" s="10" t="s">
        <v>31</v>
      </c>
      <c r="E286" s="10" t="s">
        <v>978</v>
      </c>
      <c r="F286" s="10"/>
      <c r="G286" s="10"/>
      <c r="H286" s="10"/>
      <c r="I286" s="10"/>
      <c r="J286" s="10"/>
      <c r="K286" s="10"/>
      <c r="L286" s="10"/>
      <c r="M286" s="10" t="s">
        <v>31</v>
      </c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41"/>
      <c r="AB286" s="41"/>
      <c r="AC286" s="41"/>
      <c r="AD286" s="41"/>
      <c r="AE286" s="41"/>
      <c r="AF286" s="41"/>
      <c r="AG286" s="41"/>
      <c r="AH286" s="41" t="s">
        <v>31</v>
      </c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 t="s">
        <v>31</v>
      </c>
      <c r="BB286" s="41" t="s">
        <v>31</v>
      </c>
      <c r="BC286" s="41" t="s">
        <v>31</v>
      </c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 t="s">
        <v>31</v>
      </c>
      <c r="BX286" s="41" t="s">
        <v>31</v>
      </c>
      <c r="BY286" s="41" t="s">
        <v>31</v>
      </c>
      <c r="BZ286" s="41"/>
      <c r="CA286" s="41"/>
      <c r="CB286" s="41"/>
      <c r="CC286" s="41"/>
      <c r="CD286" s="41" t="s">
        <v>31</v>
      </c>
      <c r="CE286" s="41"/>
      <c r="CF286" s="41"/>
      <c r="CG286" s="41"/>
      <c r="CH286" s="41" t="s">
        <v>31</v>
      </c>
      <c r="CI286" s="41" t="s">
        <v>31</v>
      </c>
      <c r="CJ286" s="41"/>
      <c r="CK286" s="41"/>
      <c r="CL286" s="41" t="s">
        <v>31</v>
      </c>
      <c r="CM286" s="41"/>
      <c r="CN286" s="41"/>
      <c r="CO286" s="41"/>
      <c r="CP286" s="41" t="s">
        <v>31</v>
      </c>
      <c r="CQ286" s="41"/>
      <c r="CR286" s="41"/>
      <c r="CS286" s="41" t="s">
        <v>31</v>
      </c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</row>
    <row r="287" spans="1:111" ht="31" x14ac:dyDescent="0.25">
      <c r="A287" s="11" t="s">
        <v>459</v>
      </c>
      <c r="B287" s="12" t="s">
        <v>460</v>
      </c>
      <c r="C287" s="50">
        <v>2</v>
      </c>
      <c r="D287" s="10" t="s">
        <v>31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>
        <v>2</v>
      </c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</row>
    <row r="288" spans="1:111" ht="31" x14ac:dyDescent="0.25">
      <c r="A288" s="11" t="s">
        <v>519</v>
      </c>
      <c r="B288" s="12" t="s">
        <v>520</v>
      </c>
      <c r="C288" s="39">
        <v>2</v>
      </c>
      <c r="D288" s="10" t="s">
        <v>31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>
        <v>2</v>
      </c>
      <c r="CD288" s="41">
        <v>2</v>
      </c>
      <c r="CE288" s="41"/>
      <c r="CF288" s="41">
        <v>2</v>
      </c>
      <c r="CG288" s="41">
        <v>2</v>
      </c>
      <c r="CH288" s="41">
        <v>2</v>
      </c>
      <c r="CI288" s="41">
        <v>2</v>
      </c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</row>
    <row r="289" spans="1:111" ht="15.5" x14ac:dyDescent="0.3">
      <c r="A289" s="37" t="s">
        <v>1066</v>
      </c>
      <c r="B289" s="38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 t="s">
        <v>966</v>
      </c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 t="s">
        <v>966</v>
      </c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 t="s">
        <v>966</v>
      </c>
      <c r="BB289" s="39" t="s">
        <v>966</v>
      </c>
      <c r="BC289" s="39" t="s">
        <v>966</v>
      </c>
      <c r="BD289" s="39"/>
      <c r="BE289" s="39"/>
      <c r="BF289" s="39" t="s">
        <v>966</v>
      </c>
      <c r="BG289" s="39"/>
      <c r="BH289" s="39"/>
      <c r="BI289" s="39"/>
      <c r="BJ289" s="39"/>
      <c r="BK289" s="39"/>
      <c r="BL289" s="39"/>
      <c r="BM289" s="39"/>
      <c r="BN289" s="39"/>
      <c r="BO289" s="39"/>
      <c r="BP289" s="39"/>
      <c r="BQ289" s="39"/>
      <c r="BR289" s="39"/>
      <c r="BS289" s="39"/>
      <c r="BT289" s="39"/>
      <c r="BU289" s="39"/>
      <c r="BV289" s="39"/>
      <c r="BW289" s="39" t="s">
        <v>966</v>
      </c>
      <c r="BX289" s="39" t="s">
        <v>966</v>
      </c>
      <c r="BY289" s="39" t="s">
        <v>966</v>
      </c>
      <c r="BZ289" s="39" t="s">
        <v>966</v>
      </c>
      <c r="CA289" s="39" t="s">
        <v>966</v>
      </c>
      <c r="CB289" s="39"/>
      <c r="CC289" s="39"/>
      <c r="CD289" s="39" t="s">
        <v>966</v>
      </c>
      <c r="CE289" s="39"/>
      <c r="CF289" s="39"/>
      <c r="CG289" s="39"/>
      <c r="CH289" s="39" t="s">
        <v>966</v>
      </c>
      <c r="CI289" s="39" t="s">
        <v>966</v>
      </c>
      <c r="CJ289" s="39"/>
      <c r="CK289" s="39"/>
      <c r="CL289" s="39" t="s">
        <v>966</v>
      </c>
      <c r="CM289" s="39"/>
      <c r="CN289" s="39"/>
      <c r="CO289" s="39"/>
      <c r="CP289" s="39" t="s">
        <v>966</v>
      </c>
      <c r="CQ289" s="39"/>
      <c r="CR289" s="39"/>
      <c r="CS289" s="39" t="s">
        <v>966</v>
      </c>
      <c r="CT289" s="39"/>
      <c r="CU289" s="39"/>
      <c r="CV289" s="39"/>
      <c r="CW289" s="39"/>
      <c r="CX289" s="39"/>
      <c r="CY289" s="39"/>
      <c r="CZ289" s="39"/>
      <c r="DA289" s="39"/>
      <c r="DB289" s="39"/>
      <c r="DC289" s="39"/>
      <c r="DD289" s="39"/>
      <c r="DE289" s="39"/>
      <c r="DF289" s="39"/>
      <c r="DG289" s="39"/>
    </row>
    <row r="290" spans="1:111" ht="31" x14ac:dyDescent="0.25">
      <c r="A290" s="11" t="s">
        <v>507</v>
      </c>
      <c r="B290" s="12" t="s">
        <v>508</v>
      </c>
      <c r="C290" s="10"/>
      <c r="D290" s="10"/>
      <c r="E290" s="10"/>
      <c r="F290" s="10"/>
      <c r="G290" s="10"/>
      <c r="H290" s="10"/>
      <c r="I290" s="10"/>
      <c r="J290" s="10"/>
      <c r="K290" s="10"/>
      <c r="L290" s="10" t="s">
        <v>31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</row>
    <row r="291" spans="1:111" ht="31" x14ac:dyDescent="0.25">
      <c r="A291" s="11" t="s">
        <v>517</v>
      </c>
      <c r="B291" s="12" t="s">
        <v>518</v>
      </c>
      <c r="C291" s="10"/>
      <c r="D291" s="10" t="s">
        <v>31</v>
      </c>
      <c r="E291" s="10" t="s">
        <v>978</v>
      </c>
      <c r="F291" s="10"/>
      <c r="G291" s="10"/>
      <c r="H291" s="10"/>
      <c r="I291" s="10"/>
      <c r="J291" s="10"/>
      <c r="K291" s="10"/>
      <c r="L291" s="10"/>
      <c r="M291" s="10" t="s">
        <v>31</v>
      </c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41"/>
      <c r="AB291" s="41"/>
      <c r="AC291" s="41"/>
      <c r="AD291" s="41"/>
      <c r="AE291" s="41"/>
      <c r="AF291" s="41"/>
      <c r="AG291" s="41"/>
      <c r="AH291" s="41" t="s">
        <v>31</v>
      </c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 t="s">
        <v>31</v>
      </c>
      <c r="BB291" s="41" t="s">
        <v>31</v>
      </c>
      <c r="BC291" s="41" t="s">
        <v>31</v>
      </c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 t="s">
        <v>31</v>
      </c>
      <c r="BX291" s="41" t="s">
        <v>31</v>
      </c>
      <c r="BY291" s="41" t="s">
        <v>31</v>
      </c>
      <c r="BZ291" s="41"/>
      <c r="CA291" s="41"/>
      <c r="CB291" s="41"/>
      <c r="CC291" s="41"/>
      <c r="CD291" s="41" t="s">
        <v>31</v>
      </c>
      <c r="CE291" s="41"/>
      <c r="CF291" s="41"/>
      <c r="CG291" s="41"/>
      <c r="CH291" s="41" t="s">
        <v>31</v>
      </c>
      <c r="CI291" s="41" t="s">
        <v>31</v>
      </c>
      <c r="CJ291" s="41"/>
      <c r="CK291" s="41"/>
      <c r="CL291" s="41" t="s">
        <v>31</v>
      </c>
      <c r="CM291" s="41"/>
      <c r="CN291" s="41"/>
      <c r="CO291" s="41"/>
      <c r="CP291" s="41" t="s">
        <v>31</v>
      </c>
      <c r="CQ291" s="41"/>
      <c r="CR291" s="41"/>
      <c r="CS291" s="41" t="s">
        <v>31</v>
      </c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</row>
    <row r="292" spans="1:111" ht="31" x14ac:dyDescent="0.25">
      <c r="A292" s="11" t="s">
        <v>431</v>
      </c>
      <c r="B292" s="12" t="s">
        <v>432</v>
      </c>
      <c r="C292" s="39">
        <v>1</v>
      </c>
      <c r="D292" s="10" t="s">
        <v>31</v>
      </c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>
        <v>1</v>
      </c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</row>
    <row r="293" spans="1:111" ht="31" x14ac:dyDescent="0.25">
      <c r="A293" s="11" t="s">
        <v>523</v>
      </c>
      <c r="B293" s="12" t="s">
        <v>524</v>
      </c>
      <c r="C293" s="50">
        <v>2</v>
      </c>
      <c r="D293" s="41" t="s">
        <v>31</v>
      </c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>
        <v>2</v>
      </c>
      <c r="CA293" s="41">
        <v>2</v>
      </c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</row>
    <row r="294" spans="1:111" ht="15.5" x14ac:dyDescent="0.3">
      <c r="A294" s="42" t="s">
        <v>1067</v>
      </c>
      <c r="B294" s="38"/>
      <c r="C294" s="39"/>
      <c r="D294" s="39"/>
      <c r="E294" s="39"/>
      <c r="F294" s="39" t="s">
        <v>966</v>
      </c>
      <c r="G294" s="39" t="s">
        <v>966</v>
      </c>
      <c r="H294" s="39"/>
      <c r="I294" s="39"/>
      <c r="J294" s="39"/>
      <c r="K294" s="39"/>
      <c r="L294" s="39"/>
      <c r="M294" s="39" t="s">
        <v>966</v>
      </c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 t="s">
        <v>966</v>
      </c>
      <c r="AC294" s="39"/>
      <c r="AD294" s="39"/>
      <c r="AE294" s="39"/>
      <c r="AF294" s="39"/>
      <c r="AG294" s="39"/>
      <c r="AH294" s="39" t="s">
        <v>966</v>
      </c>
      <c r="AI294" s="39"/>
      <c r="AJ294" s="39"/>
      <c r="AK294" s="39"/>
      <c r="AL294" s="39"/>
      <c r="AM294" s="39"/>
      <c r="AN294" s="39" t="s">
        <v>966</v>
      </c>
      <c r="AO294" s="39" t="s">
        <v>966</v>
      </c>
      <c r="AP294" s="39"/>
      <c r="AQ294" s="39"/>
      <c r="AR294" s="39"/>
      <c r="AS294" s="39"/>
      <c r="AT294" s="39"/>
      <c r="AU294" s="39" t="s">
        <v>966</v>
      </c>
      <c r="AV294" s="39"/>
      <c r="AW294" s="39"/>
      <c r="AX294" s="39"/>
      <c r="AY294" s="39"/>
      <c r="AZ294" s="39" t="s">
        <v>966</v>
      </c>
      <c r="BA294" s="39" t="s">
        <v>966</v>
      </c>
      <c r="BB294" s="39" t="s">
        <v>966</v>
      </c>
      <c r="BC294" s="39" t="s">
        <v>966</v>
      </c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  <c r="BO294" s="39"/>
      <c r="BP294" s="39"/>
      <c r="BQ294" s="39" t="s">
        <v>966</v>
      </c>
      <c r="BR294" s="39"/>
      <c r="BS294" s="39"/>
      <c r="BT294" s="39"/>
      <c r="BU294" s="39"/>
      <c r="BV294" s="39"/>
      <c r="BW294" s="39" t="s">
        <v>966</v>
      </c>
      <c r="BX294" s="39" t="s">
        <v>966</v>
      </c>
      <c r="BY294" s="39" t="s">
        <v>966</v>
      </c>
      <c r="BZ294" s="39"/>
      <c r="CA294" s="39"/>
      <c r="CB294" s="39"/>
      <c r="CC294" s="39"/>
      <c r="CD294" s="39" t="s">
        <v>966</v>
      </c>
      <c r="CE294" s="39"/>
      <c r="CF294" s="39"/>
      <c r="CG294" s="39"/>
      <c r="CH294" s="39" t="s">
        <v>966</v>
      </c>
      <c r="CI294" s="39" t="s">
        <v>966</v>
      </c>
      <c r="CJ294" s="39"/>
      <c r="CK294" s="39" t="s">
        <v>966</v>
      </c>
      <c r="CL294" s="39" t="s">
        <v>966</v>
      </c>
      <c r="CM294" s="39" t="s">
        <v>966</v>
      </c>
      <c r="CN294" s="39" t="s">
        <v>966</v>
      </c>
      <c r="CO294" s="39" t="s">
        <v>966</v>
      </c>
      <c r="CP294" s="39" t="s">
        <v>966</v>
      </c>
      <c r="CQ294" s="39"/>
      <c r="CR294" s="39"/>
      <c r="CS294" s="39" t="s">
        <v>966</v>
      </c>
      <c r="CT294" s="39"/>
      <c r="CU294" s="39"/>
      <c r="CV294" s="39"/>
      <c r="CW294" s="39"/>
      <c r="CX294" s="39"/>
      <c r="CY294" s="39" t="s">
        <v>966</v>
      </c>
      <c r="CZ294" s="39"/>
      <c r="DA294" s="39"/>
      <c r="DB294" s="39"/>
      <c r="DC294" s="39"/>
      <c r="DD294" s="39"/>
      <c r="DE294" s="39"/>
      <c r="DF294" s="39"/>
      <c r="DG294" s="39"/>
    </row>
    <row r="295" spans="1:111" ht="31" x14ac:dyDescent="0.25">
      <c r="A295" s="11" t="s">
        <v>115</v>
      </c>
      <c r="B295" s="12" t="s">
        <v>116</v>
      </c>
      <c r="C295" s="10"/>
      <c r="D295" s="10"/>
      <c r="E295" s="10"/>
      <c r="F295" s="10" t="s">
        <v>31</v>
      </c>
      <c r="G295" s="10" t="s">
        <v>31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</row>
    <row r="296" spans="1:111" ht="26" x14ac:dyDescent="0.3">
      <c r="A296" s="60" t="s">
        <v>1048</v>
      </c>
      <c r="B296" s="61" t="s">
        <v>404</v>
      </c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</row>
    <row r="297" spans="1:111" ht="26" x14ac:dyDescent="0.3">
      <c r="A297" s="60" t="s">
        <v>1049</v>
      </c>
      <c r="B297" s="61" t="s">
        <v>404</v>
      </c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</row>
    <row r="298" spans="1:111" ht="31" x14ac:dyDescent="0.25">
      <c r="A298" s="11" t="s">
        <v>437</v>
      </c>
      <c r="B298" s="12" t="s">
        <v>438</v>
      </c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 t="s">
        <v>31</v>
      </c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</row>
    <row r="299" spans="1:111" ht="46.5" x14ac:dyDescent="0.25">
      <c r="A299" s="11" t="s">
        <v>527</v>
      </c>
      <c r="B299" s="12" t="s">
        <v>528</v>
      </c>
      <c r="C299" s="41"/>
      <c r="D299" s="41" t="s">
        <v>31</v>
      </c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 t="s">
        <v>31</v>
      </c>
      <c r="AO299" s="41" t="s">
        <v>31</v>
      </c>
      <c r="AP299" s="41"/>
      <c r="AQ299" s="41"/>
      <c r="AR299" s="41"/>
      <c r="AS299" s="41"/>
      <c r="AT299" s="41"/>
      <c r="AU299" s="41" t="s">
        <v>31</v>
      </c>
      <c r="AV299" s="41"/>
      <c r="AW299" s="41"/>
      <c r="AX299" s="41"/>
      <c r="AY299" s="41"/>
      <c r="AZ299" s="41" t="s">
        <v>31</v>
      </c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</row>
    <row r="300" spans="1:111" ht="46.5" x14ac:dyDescent="0.25">
      <c r="A300" s="11" t="s">
        <v>529</v>
      </c>
      <c r="B300" s="12" t="s">
        <v>530</v>
      </c>
      <c r="C300" s="41"/>
      <c r="D300" s="41" t="s">
        <v>31</v>
      </c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 t="s">
        <v>31</v>
      </c>
      <c r="BR300" s="41"/>
      <c r="BS300" s="41"/>
      <c r="BT300" s="41"/>
      <c r="BU300" s="41"/>
      <c r="BV300" s="41"/>
      <c r="BW300" s="41"/>
      <c r="BX300" s="41"/>
      <c r="BY300" s="41" t="s">
        <v>31</v>
      </c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</row>
    <row r="301" spans="1:111" ht="31" x14ac:dyDescent="0.25">
      <c r="A301" s="11" t="s">
        <v>517</v>
      </c>
      <c r="B301" s="12" t="s">
        <v>518</v>
      </c>
      <c r="C301" s="10"/>
      <c r="D301" s="10" t="s">
        <v>31</v>
      </c>
      <c r="E301" s="10" t="s">
        <v>978</v>
      </c>
      <c r="F301" s="10"/>
      <c r="G301" s="10"/>
      <c r="H301" s="10"/>
      <c r="I301" s="10"/>
      <c r="J301" s="10"/>
      <c r="K301" s="10"/>
      <c r="L301" s="10"/>
      <c r="M301" s="10" t="s">
        <v>31</v>
      </c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41"/>
      <c r="AB301" s="41"/>
      <c r="AC301" s="41"/>
      <c r="AD301" s="41"/>
      <c r="AE301" s="41"/>
      <c r="AF301" s="41"/>
      <c r="AG301" s="41"/>
      <c r="AH301" s="41" t="s">
        <v>31</v>
      </c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 t="s">
        <v>31</v>
      </c>
      <c r="BB301" s="41" t="s">
        <v>31</v>
      </c>
      <c r="BC301" s="41" t="s">
        <v>31</v>
      </c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 t="s">
        <v>31</v>
      </c>
      <c r="BX301" s="41" t="s">
        <v>31</v>
      </c>
      <c r="BY301" s="41" t="s">
        <v>31</v>
      </c>
      <c r="BZ301" s="41"/>
      <c r="CA301" s="41"/>
      <c r="CB301" s="41"/>
      <c r="CC301" s="41"/>
      <c r="CD301" s="41" t="s">
        <v>31</v>
      </c>
      <c r="CE301" s="41"/>
      <c r="CF301" s="41"/>
      <c r="CG301" s="41"/>
      <c r="CH301" s="41" t="s">
        <v>31</v>
      </c>
      <c r="CI301" s="41" t="s">
        <v>31</v>
      </c>
      <c r="CJ301" s="41"/>
      <c r="CK301" s="41"/>
      <c r="CL301" s="41" t="s">
        <v>31</v>
      </c>
      <c r="CM301" s="41"/>
      <c r="CN301" s="41"/>
      <c r="CO301" s="41"/>
      <c r="CP301" s="41" t="s">
        <v>31</v>
      </c>
      <c r="CQ301" s="41"/>
      <c r="CR301" s="41"/>
      <c r="CS301" s="41" t="s">
        <v>31</v>
      </c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</row>
    <row r="302" spans="1:111" ht="62" x14ac:dyDescent="0.25">
      <c r="A302" s="11" t="s">
        <v>531</v>
      </c>
      <c r="B302" s="12" t="s">
        <v>532</v>
      </c>
      <c r="C302" s="39">
        <v>1</v>
      </c>
      <c r="D302" s="10" t="s">
        <v>31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>
        <v>1</v>
      </c>
      <c r="CL302" s="41">
        <v>1</v>
      </c>
      <c r="CM302" s="41">
        <v>1</v>
      </c>
      <c r="CN302" s="41">
        <v>1</v>
      </c>
      <c r="CO302" s="41">
        <v>1</v>
      </c>
      <c r="CP302" s="41">
        <v>1</v>
      </c>
      <c r="CQ302" s="41"/>
      <c r="CR302" s="41"/>
      <c r="CS302" s="41"/>
      <c r="CT302" s="41"/>
      <c r="CU302" s="41"/>
      <c r="CV302" s="41"/>
      <c r="CW302" s="41"/>
      <c r="CX302" s="41"/>
      <c r="CY302" s="41">
        <v>1</v>
      </c>
      <c r="CZ302" s="41"/>
      <c r="DA302" s="41"/>
      <c r="DB302" s="41"/>
      <c r="DC302" s="41"/>
      <c r="DD302" s="41"/>
      <c r="DE302" s="41"/>
      <c r="DF302" s="41"/>
      <c r="DG302" s="41"/>
    </row>
    <row r="303" spans="1:111" ht="15.5" x14ac:dyDescent="0.3">
      <c r="A303" s="37" t="s">
        <v>1068</v>
      </c>
      <c r="B303" s="38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 t="s">
        <v>966</v>
      </c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 t="s">
        <v>966</v>
      </c>
      <c r="BB303" s="39"/>
      <c r="BC303" s="39"/>
      <c r="BD303" s="39" t="s">
        <v>966</v>
      </c>
      <c r="BE303" s="39"/>
      <c r="BF303" s="39" t="s">
        <v>966</v>
      </c>
      <c r="BG303" s="39"/>
      <c r="BH303" s="39"/>
      <c r="BI303" s="39"/>
      <c r="BJ303" s="39"/>
      <c r="BK303" s="39"/>
      <c r="BL303" s="39"/>
      <c r="BM303" s="39"/>
      <c r="BN303" s="39"/>
      <c r="BO303" s="39" t="s">
        <v>966</v>
      </c>
      <c r="BP303" s="39" t="s">
        <v>966</v>
      </c>
      <c r="BQ303" s="39"/>
      <c r="BR303" s="39" t="s">
        <v>966</v>
      </c>
      <c r="BS303" s="39" t="s">
        <v>966</v>
      </c>
      <c r="BT303" s="39" t="s">
        <v>966</v>
      </c>
      <c r="BU303" s="39"/>
      <c r="BV303" s="39" t="s">
        <v>966</v>
      </c>
      <c r="BW303" s="39" t="s">
        <v>966</v>
      </c>
      <c r="BX303" s="39" t="s">
        <v>966</v>
      </c>
      <c r="BY303" s="39"/>
      <c r="BZ303" s="39" t="s">
        <v>966</v>
      </c>
      <c r="CA303" s="39"/>
      <c r="CB303" s="39"/>
      <c r="CC303" s="39"/>
      <c r="CD303" s="39"/>
      <c r="CE303" s="39"/>
      <c r="CF303" s="39"/>
      <c r="CG303" s="39"/>
      <c r="CH303" s="39"/>
      <c r="CI303" s="39"/>
      <c r="CJ303" s="39"/>
      <c r="CK303" s="39"/>
      <c r="CL303" s="39" t="s">
        <v>966</v>
      </c>
      <c r="CM303" s="39"/>
      <c r="CN303" s="39"/>
      <c r="CO303" s="39"/>
      <c r="CP303" s="39" t="s">
        <v>966</v>
      </c>
      <c r="CQ303" s="39" t="s">
        <v>966</v>
      </c>
      <c r="CR303" s="39" t="s">
        <v>966</v>
      </c>
      <c r="CS303" s="39" t="s">
        <v>966</v>
      </c>
      <c r="CT303" s="39"/>
      <c r="CU303" s="39"/>
      <c r="CV303" s="39"/>
      <c r="CW303" s="39"/>
      <c r="CX303" s="39"/>
      <c r="CY303" s="39"/>
      <c r="CZ303" s="39"/>
      <c r="DA303" s="39"/>
      <c r="DB303" s="39"/>
      <c r="DC303" s="39"/>
      <c r="DD303" s="39"/>
      <c r="DE303" s="39"/>
      <c r="DF303" s="39"/>
      <c r="DG303" s="39"/>
    </row>
    <row r="304" spans="1:111" ht="46.5" x14ac:dyDescent="0.25">
      <c r="A304" s="11" t="s">
        <v>525</v>
      </c>
      <c r="B304" s="12" t="s">
        <v>526</v>
      </c>
      <c r="C304" s="41"/>
      <c r="D304" s="41" t="s">
        <v>31</v>
      </c>
      <c r="E304" s="41" t="s">
        <v>1069</v>
      </c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 t="s">
        <v>31</v>
      </c>
      <c r="BP304" s="41" t="s">
        <v>31</v>
      </c>
      <c r="BQ304" s="41"/>
      <c r="BR304" s="41" t="s">
        <v>31</v>
      </c>
      <c r="BS304" s="41" t="s">
        <v>31</v>
      </c>
      <c r="BT304" s="41" t="s">
        <v>31</v>
      </c>
      <c r="BU304" s="41"/>
      <c r="BV304" s="41" t="s">
        <v>31</v>
      </c>
      <c r="BW304" s="41" t="s">
        <v>31</v>
      </c>
      <c r="BX304" s="41" t="s">
        <v>31</v>
      </c>
      <c r="BY304" s="41"/>
      <c r="BZ304" s="41" t="s">
        <v>31</v>
      </c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</row>
    <row r="305" spans="1:111" ht="31" x14ac:dyDescent="0.25">
      <c r="A305" s="11" t="s">
        <v>563</v>
      </c>
      <c r="B305" s="12" t="s">
        <v>564</v>
      </c>
      <c r="C305" s="41"/>
      <c r="D305" s="41"/>
      <c r="E305" s="41" t="s">
        <v>1070</v>
      </c>
      <c r="F305" s="41"/>
      <c r="G305" s="41"/>
      <c r="H305" s="41"/>
      <c r="I305" s="41"/>
      <c r="J305" s="41"/>
      <c r="K305" s="41"/>
      <c r="L305" s="41" t="s">
        <v>31</v>
      </c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</row>
    <row r="306" spans="1:111" ht="31" x14ac:dyDescent="0.25">
      <c r="A306" s="11" t="s">
        <v>451</v>
      </c>
      <c r="B306" s="12" t="s">
        <v>452</v>
      </c>
      <c r="C306" s="39">
        <v>2</v>
      </c>
      <c r="D306" s="41" t="s">
        <v>31</v>
      </c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>
        <v>2</v>
      </c>
      <c r="CR306" s="41">
        <v>2</v>
      </c>
      <c r="CS306" s="41">
        <v>2</v>
      </c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</row>
    <row r="307" spans="1:111" ht="31" x14ac:dyDescent="0.25">
      <c r="A307" s="11" t="s">
        <v>431</v>
      </c>
      <c r="B307" s="12" t="s">
        <v>432</v>
      </c>
      <c r="C307" s="50">
        <v>1</v>
      </c>
      <c r="D307" s="10" t="s">
        <v>31</v>
      </c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>
        <v>1</v>
      </c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</row>
    <row r="308" spans="1:111" ht="46.5" x14ac:dyDescent="0.25">
      <c r="A308" s="11" t="s">
        <v>503</v>
      </c>
      <c r="B308" s="12" t="s">
        <v>504</v>
      </c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 t="s">
        <v>31</v>
      </c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 t="s">
        <v>31</v>
      </c>
      <c r="BE308" s="41"/>
      <c r="BF308" s="41" t="s">
        <v>31</v>
      </c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 t="s">
        <v>31</v>
      </c>
      <c r="BX308" s="41" t="s">
        <v>31</v>
      </c>
      <c r="BY308" s="41"/>
      <c r="BZ308" s="41" t="s">
        <v>31</v>
      </c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 t="s">
        <v>31</v>
      </c>
      <c r="CM308" s="41"/>
      <c r="CN308" s="41"/>
      <c r="CO308" s="41"/>
      <c r="CP308" s="41" t="s">
        <v>31</v>
      </c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</row>
    <row r="309" spans="1:111" ht="15.5" x14ac:dyDescent="0.3">
      <c r="A309" s="37" t="s">
        <v>1071</v>
      </c>
      <c r="B309" s="38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 t="s">
        <v>966</v>
      </c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 t="s">
        <v>966</v>
      </c>
      <c r="BB309" s="39"/>
      <c r="BC309" s="39"/>
      <c r="BD309" s="39"/>
      <c r="BE309" s="39" t="s">
        <v>966</v>
      </c>
      <c r="BF309" s="39"/>
      <c r="BG309" s="39"/>
      <c r="BH309" s="39"/>
      <c r="BI309" s="39"/>
      <c r="BJ309" s="39"/>
      <c r="BK309" s="39"/>
      <c r="BL309" s="39"/>
      <c r="BM309" s="39"/>
      <c r="BN309" s="39"/>
      <c r="BO309" s="39"/>
      <c r="BP309" s="39"/>
      <c r="BQ309" s="39"/>
      <c r="BR309" s="39"/>
      <c r="BS309" s="39"/>
      <c r="BT309" s="39"/>
      <c r="BU309" s="39"/>
      <c r="BV309" s="39"/>
      <c r="BW309" s="39"/>
      <c r="BX309" s="39"/>
      <c r="BY309" s="39" t="s">
        <v>966</v>
      </c>
      <c r="BZ309" s="39"/>
      <c r="CA309" s="39" t="s">
        <v>966</v>
      </c>
      <c r="CB309" s="39"/>
      <c r="CC309" s="39"/>
      <c r="CD309" s="39"/>
      <c r="CE309" s="39"/>
      <c r="CF309" s="39"/>
      <c r="CG309" s="39"/>
      <c r="CH309" s="39"/>
      <c r="CI309" s="39"/>
      <c r="CJ309" s="39"/>
      <c r="CK309" s="39"/>
      <c r="CL309" s="39" t="s">
        <v>966</v>
      </c>
      <c r="CM309" s="39"/>
      <c r="CN309" s="39"/>
      <c r="CO309" s="39"/>
      <c r="CP309" s="39" t="s">
        <v>966</v>
      </c>
      <c r="CQ309" s="39"/>
      <c r="CR309" s="39"/>
      <c r="CS309" s="39"/>
      <c r="CT309" s="39"/>
      <c r="CU309" s="39"/>
      <c r="CV309" s="39"/>
      <c r="CW309" s="39"/>
      <c r="CX309" s="39"/>
      <c r="CY309" s="39"/>
      <c r="CZ309" s="39"/>
      <c r="DA309" s="39"/>
      <c r="DB309" s="39"/>
      <c r="DC309" s="39"/>
      <c r="DD309" s="39"/>
      <c r="DE309" s="39"/>
      <c r="DF309" s="39"/>
      <c r="DG309" s="39"/>
    </row>
    <row r="310" spans="1:111" ht="46.5" x14ac:dyDescent="0.25">
      <c r="A310" s="11" t="s">
        <v>503</v>
      </c>
      <c r="B310" s="12" t="s">
        <v>504</v>
      </c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 t="s">
        <v>31</v>
      </c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 t="s">
        <v>31</v>
      </c>
      <c r="BB310" s="41"/>
      <c r="BC310" s="41"/>
      <c r="BD310" s="41"/>
      <c r="BE310" s="41" t="s">
        <v>31</v>
      </c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 t="s">
        <v>31</v>
      </c>
      <c r="BZ310" s="41"/>
      <c r="CA310" s="41" t="s">
        <v>31</v>
      </c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 t="s">
        <v>31</v>
      </c>
      <c r="CM310" s="41"/>
      <c r="CN310" s="41"/>
      <c r="CO310" s="41"/>
      <c r="CP310" s="41" t="s">
        <v>31</v>
      </c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</row>
    <row r="311" spans="1:111" ht="15.5" x14ac:dyDescent="0.3">
      <c r="A311" s="60" t="s">
        <v>31</v>
      </c>
      <c r="B311" s="75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</row>
    <row r="312" spans="1:111" ht="15.5" x14ac:dyDescent="0.3">
      <c r="A312" s="42" t="s">
        <v>1072</v>
      </c>
      <c r="B312" s="38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 t="s">
        <v>966</v>
      </c>
      <c r="AD312" s="39" t="s">
        <v>966</v>
      </c>
      <c r="AE312" s="39"/>
      <c r="AF312" s="39"/>
      <c r="AG312" s="39"/>
      <c r="AH312" s="39" t="s">
        <v>966</v>
      </c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 t="s">
        <v>966</v>
      </c>
      <c r="BC312" s="39" t="s">
        <v>966</v>
      </c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 t="s">
        <v>966</v>
      </c>
      <c r="BP312" s="39"/>
      <c r="BQ312" s="39" t="s">
        <v>966</v>
      </c>
      <c r="BR312" s="39"/>
      <c r="BS312" s="39"/>
      <c r="BT312" s="39" t="s">
        <v>966</v>
      </c>
      <c r="BU312" s="39" t="s">
        <v>966</v>
      </c>
      <c r="BV312" s="39"/>
      <c r="BW312" s="39" t="s">
        <v>966</v>
      </c>
      <c r="BX312" s="39" t="s">
        <v>966</v>
      </c>
      <c r="BY312" s="39"/>
      <c r="BZ312" s="39" t="s">
        <v>966</v>
      </c>
      <c r="CA312" s="39"/>
      <c r="CB312" s="39"/>
      <c r="CC312" s="39"/>
      <c r="CD312" s="39" t="s">
        <v>966</v>
      </c>
      <c r="CE312" s="39"/>
      <c r="CF312" s="39"/>
      <c r="CG312" s="39"/>
      <c r="CH312" s="39" t="s">
        <v>966</v>
      </c>
      <c r="CI312" s="39" t="s">
        <v>966</v>
      </c>
      <c r="CJ312" s="39"/>
      <c r="CK312" s="39"/>
      <c r="CL312" s="39"/>
      <c r="CM312" s="39"/>
      <c r="CN312" s="39" t="s">
        <v>966</v>
      </c>
      <c r="CO312" s="39"/>
      <c r="CP312" s="39"/>
      <c r="CQ312" s="39"/>
      <c r="CR312" s="39"/>
      <c r="CS312" s="39" t="s">
        <v>966</v>
      </c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  <c r="DF312" s="39"/>
      <c r="DG312" s="39"/>
    </row>
    <row r="313" spans="1:111" ht="77.5" x14ac:dyDescent="0.25">
      <c r="A313" s="11" t="s">
        <v>270</v>
      </c>
      <c r="B313" s="12" t="s">
        <v>381</v>
      </c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49"/>
      <c r="AB313" s="49"/>
      <c r="AC313" s="49" t="s">
        <v>31</v>
      </c>
      <c r="AD313" s="49" t="s">
        <v>31</v>
      </c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</row>
    <row r="314" spans="1:111" ht="31" x14ac:dyDescent="0.25">
      <c r="A314" s="11" t="s">
        <v>533</v>
      </c>
      <c r="B314" s="12" t="s">
        <v>534</v>
      </c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 t="s">
        <v>31</v>
      </c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</row>
    <row r="315" spans="1:111" ht="31" x14ac:dyDescent="0.25">
      <c r="A315" s="11" t="s">
        <v>487</v>
      </c>
      <c r="B315" s="12" t="s">
        <v>488</v>
      </c>
      <c r="C315" s="41"/>
      <c r="D315" s="41" t="s">
        <v>31</v>
      </c>
      <c r="E315" s="20" t="s">
        <v>1073</v>
      </c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 t="s">
        <v>31</v>
      </c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</row>
    <row r="316" spans="1:111" ht="46.5" x14ac:dyDescent="0.25">
      <c r="A316" s="11" t="s">
        <v>545</v>
      </c>
      <c r="B316" s="12" t="s">
        <v>546</v>
      </c>
      <c r="C316" s="50">
        <v>5</v>
      </c>
      <c r="D316" s="41" t="s">
        <v>31</v>
      </c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>
        <v>5</v>
      </c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</row>
    <row r="317" spans="1:111" ht="31" x14ac:dyDescent="0.25">
      <c r="A317" s="11" t="s">
        <v>547</v>
      </c>
      <c r="B317" s="12" t="s">
        <v>548</v>
      </c>
      <c r="C317" s="41">
        <v>5</v>
      </c>
      <c r="D317" s="41" t="s">
        <v>31</v>
      </c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>
        <v>5</v>
      </c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</row>
    <row r="318" spans="1:111" ht="46.5" x14ac:dyDescent="0.25">
      <c r="A318" s="11" t="s">
        <v>503</v>
      </c>
      <c r="B318" s="12" t="s">
        <v>504</v>
      </c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 t="s">
        <v>31</v>
      </c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 t="s">
        <v>31</v>
      </c>
      <c r="BC318" s="41" t="s">
        <v>31</v>
      </c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 t="s">
        <v>31</v>
      </c>
      <c r="BX318" s="41" t="s">
        <v>31</v>
      </c>
      <c r="BY318" s="41"/>
      <c r="BZ318" s="41" t="s">
        <v>31</v>
      </c>
      <c r="CA318" s="41"/>
      <c r="CB318" s="41"/>
      <c r="CC318" s="41"/>
      <c r="CD318" s="41" t="s">
        <v>31</v>
      </c>
      <c r="CE318" s="41"/>
      <c r="CF318" s="41"/>
      <c r="CG318" s="41"/>
      <c r="CH318" s="41" t="s">
        <v>31</v>
      </c>
      <c r="CI318" s="41" t="s">
        <v>31</v>
      </c>
      <c r="CJ318" s="41"/>
      <c r="CK318" s="41"/>
      <c r="CL318" s="41"/>
      <c r="CM318" s="41"/>
      <c r="CN318" s="41" t="s">
        <v>31</v>
      </c>
      <c r="CO318" s="41"/>
      <c r="CP318" s="41"/>
      <c r="CQ318" s="41"/>
      <c r="CR318" s="41"/>
      <c r="CS318" s="41" t="s">
        <v>31</v>
      </c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</row>
    <row r="319" spans="1:111" ht="15.5" x14ac:dyDescent="0.3">
      <c r="A319" s="42" t="s">
        <v>1074</v>
      </c>
      <c r="B319" s="38"/>
      <c r="C319" s="39"/>
      <c r="D319" s="39"/>
      <c r="E319" s="39"/>
      <c r="F319" s="39"/>
      <c r="G319" s="39"/>
      <c r="H319" s="39"/>
      <c r="I319" s="39"/>
      <c r="J319" s="39"/>
      <c r="K319" s="39"/>
      <c r="L319" s="39" t="s">
        <v>966</v>
      </c>
      <c r="M319" s="39" t="s">
        <v>966</v>
      </c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 t="s">
        <v>966</v>
      </c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 t="s">
        <v>966</v>
      </c>
      <c r="AY319" s="39" t="s">
        <v>966</v>
      </c>
      <c r="AZ319" s="39"/>
      <c r="BA319" s="39"/>
      <c r="BB319" s="39" t="s">
        <v>966</v>
      </c>
      <c r="BC319" s="39"/>
      <c r="BD319" s="39"/>
      <c r="BE319" s="39"/>
      <c r="BF319" s="39" t="s">
        <v>966</v>
      </c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 t="s">
        <v>966</v>
      </c>
      <c r="BX319" s="39" t="s">
        <v>1075</v>
      </c>
      <c r="BY319" s="39" t="s">
        <v>966</v>
      </c>
      <c r="BZ319" s="39"/>
      <c r="CA319" s="39" t="s">
        <v>966</v>
      </c>
      <c r="CB319" s="39"/>
      <c r="CC319" s="39"/>
      <c r="CD319" s="39" t="s">
        <v>966</v>
      </c>
      <c r="CE319" s="39"/>
      <c r="CF319" s="39"/>
      <c r="CG319" s="39"/>
      <c r="CH319" s="39" t="s">
        <v>966</v>
      </c>
      <c r="CI319" s="39" t="s">
        <v>966</v>
      </c>
      <c r="CJ319" s="39"/>
      <c r="CK319" s="39"/>
      <c r="CL319" s="39"/>
      <c r="CM319" s="39"/>
      <c r="CN319" s="39"/>
      <c r="CO319" s="39"/>
      <c r="CP319" s="39"/>
      <c r="CQ319" s="39"/>
      <c r="CR319" s="39"/>
      <c r="CS319" s="39"/>
      <c r="CT319" s="39"/>
      <c r="CU319" s="39"/>
      <c r="CV319" s="39" t="s">
        <v>966</v>
      </c>
      <c r="CW319" s="39"/>
      <c r="CX319" s="39"/>
      <c r="CY319" s="39"/>
      <c r="CZ319" s="39"/>
      <c r="DA319" s="39"/>
      <c r="DB319" s="39" t="s">
        <v>966</v>
      </c>
      <c r="DC319" s="39"/>
      <c r="DD319" s="39"/>
      <c r="DE319" s="39"/>
      <c r="DF319" s="39"/>
      <c r="DG319" s="39"/>
    </row>
    <row r="320" spans="1:111" ht="26" x14ac:dyDescent="0.3">
      <c r="A320" s="60" t="s">
        <v>1048</v>
      </c>
      <c r="B320" s="61" t="s">
        <v>404</v>
      </c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</row>
    <row r="321" spans="1:111" ht="26" x14ac:dyDescent="0.3">
      <c r="A321" s="60" t="s">
        <v>1049</v>
      </c>
      <c r="B321" s="61" t="s">
        <v>404</v>
      </c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</row>
    <row r="322" spans="1:111" ht="31" x14ac:dyDescent="0.25">
      <c r="A322" s="11" t="s">
        <v>523</v>
      </c>
      <c r="B322" s="12" t="s">
        <v>524</v>
      </c>
      <c r="C322" s="50">
        <v>2</v>
      </c>
      <c r="D322" s="41" t="s">
        <v>31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>
        <v>2</v>
      </c>
      <c r="BX322" s="41">
        <v>2</v>
      </c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</row>
    <row r="323" spans="1:111" ht="46.5" x14ac:dyDescent="0.25">
      <c r="A323" s="11" t="s">
        <v>503</v>
      </c>
      <c r="B323" s="12" t="s">
        <v>504</v>
      </c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 t="s">
        <v>31</v>
      </c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 t="s">
        <v>31</v>
      </c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 t="s">
        <v>31</v>
      </c>
      <c r="BC323" s="41"/>
      <c r="BD323" s="41"/>
      <c r="BE323" s="41"/>
      <c r="BF323" s="41" t="s">
        <v>31</v>
      </c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  <c r="BX323" s="41"/>
      <c r="BY323" s="41" t="s">
        <v>31</v>
      </c>
      <c r="BZ323" s="41"/>
      <c r="CA323" s="41" t="s">
        <v>31</v>
      </c>
      <c r="CB323" s="41"/>
      <c r="CC323" s="41"/>
      <c r="CD323" s="41" t="s">
        <v>31</v>
      </c>
      <c r="CE323" s="41"/>
      <c r="CF323" s="41"/>
      <c r="CG323" s="41"/>
      <c r="CH323" s="41" t="s">
        <v>31</v>
      </c>
      <c r="CI323" s="41" t="s">
        <v>31</v>
      </c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1"/>
      <c r="CV323" s="41" t="s">
        <v>31</v>
      </c>
      <c r="CW323" s="41"/>
      <c r="CX323" s="41"/>
      <c r="CY323" s="41"/>
      <c r="CZ323" s="41"/>
      <c r="DA323" s="41"/>
      <c r="DB323" s="41" t="s">
        <v>31</v>
      </c>
      <c r="DC323" s="41"/>
      <c r="DD323" s="41"/>
      <c r="DE323" s="41"/>
      <c r="DF323" s="41"/>
      <c r="DG323" s="41"/>
    </row>
    <row r="324" spans="1:111" ht="31" x14ac:dyDescent="0.25">
      <c r="A324" s="11" t="s">
        <v>561</v>
      </c>
      <c r="B324" s="12" t="s">
        <v>562</v>
      </c>
      <c r="C324" s="10"/>
      <c r="D324" s="10"/>
      <c r="E324" s="10"/>
      <c r="F324" s="10"/>
      <c r="G324" s="10"/>
      <c r="H324" s="10"/>
      <c r="I324" s="10"/>
      <c r="J324" s="10"/>
      <c r="K324" s="10"/>
      <c r="L324" s="10" t="s">
        <v>31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</row>
    <row r="325" spans="1:111" ht="31" x14ac:dyDescent="0.25">
      <c r="A325" s="11" t="s">
        <v>559</v>
      </c>
      <c r="B325" s="12" t="s">
        <v>560</v>
      </c>
      <c r="C325" s="50">
        <v>2</v>
      </c>
      <c r="D325" s="10" t="s">
        <v>31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>
        <v>2</v>
      </c>
      <c r="AY325" s="41">
        <v>2</v>
      </c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</row>
    <row r="326" spans="1:111" ht="15.5" x14ac:dyDescent="0.3">
      <c r="A326" s="42" t="s">
        <v>1076</v>
      </c>
      <c r="B326" s="38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 t="s">
        <v>966</v>
      </c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 t="s">
        <v>966</v>
      </c>
      <c r="AH326" s="39"/>
      <c r="AI326" s="39"/>
      <c r="AJ326" s="39"/>
      <c r="AK326" s="39"/>
      <c r="AL326" s="39"/>
      <c r="AM326" s="39"/>
      <c r="AN326" s="39"/>
      <c r="AO326" s="39" t="s">
        <v>966</v>
      </c>
      <c r="AP326" s="39" t="s">
        <v>966</v>
      </c>
      <c r="AQ326" s="39" t="s">
        <v>966</v>
      </c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  <c r="BO326" s="39"/>
      <c r="BP326" s="39"/>
      <c r="BQ326" s="39"/>
      <c r="BR326" s="39"/>
      <c r="BS326" s="39"/>
      <c r="BT326" s="39"/>
      <c r="BU326" s="39"/>
      <c r="BV326" s="39"/>
      <c r="BW326" s="39" t="s">
        <v>966</v>
      </c>
      <c r="BX326" s="39" t="s">
        <v>966</v>
      </c>
      <c r="BY326" s="39"/>
      <c r="BZ326" s="39" t="s">
        <v>966</v>
      </c>
      <c r="CA326" s="39" t="s">
        <v>966</v>
      </c>
      <c r="CB326" s="39" t="s">
        <v>966</v>
      </c>
      <c r="CC326" s="39" t="s">
        <v>966</v>
      </c>
      <c r="CD326" s="39" t="s">
        <v>966</v>
      </c>
      <c r="CE326" s="39" t="s">
        <v>966</v>
      </c>
      <c r="CF326" s="39" t="s">
        <v>966</v>
      </c>
      <c r="CG326" s="39" t="s">
        <v>966</v>
      </c>
      <c r="CH326" s="39" t="s">
        <v>966</v>
      </c>
      <c r="CI326" s="39" t="s">
        <v>966</v>
      </c>
      <c r="CJ326" s="39" t="s">
        <v>966</v>
      </c>
      <c r="CK326" s="39" t="s">
        <v>966</v>
      </c>
      <c r="CL326" s="39" t="s">
        <v>966</v>
      </c>
      <c r="CM326" s="39" t="s">
        <v>966</v>
      </c>
      <c r="CN326" s="39" t="s">
        <v>966</v>
      </c>
      <c r="CO326" s="39" t="s">
        <v>966</v>
      </c>
      <c r="CP326" s="39" t="s">
        <v>966</v>
      </c>
      <c r="CQ326" s="39" t="s">
        <v>966</v>
      </c>
      <c r="CR326" s="39" t="s">
        <v>966</v>
      </c>
      <c r="CS326" s="39" t="s">
        <v>966</v>
      </c>
      <c r="CT326" s="39" t="s">
        <v>966</v>
      </c>
      <c r="CU326" s="39" t="s">
        <v>966</v>
      </c>
      <c r="CV326" s="39" t="s">
        <v>966</v>
      </c>
      <c r="CW326" s="39" t="s">
        <v>966</v>
      </c>
      <c r="CX326" s="39"/>
      <c r="CY326" s="39"/>
      <c r="CZ326" s="39" t="s">
        <v>966</v>
      </c>
      <c r="DA326" s="39" t="s">
        <v>966</v>
      </c>
      <c r="DB326" s="39" t="s">
        <v>966</v>
      </c>
      <c r="DC326" s="39"/>
      <c r="DD326" s="39"/>
      <c r="DE326" s="39"/>
      <c r="DF326" s="39"/>
      <c r="DG326" s="39" t="s">
        <v>966</v>
      </c>
    </row>
    <row r="327" spans="1:111" ht="31" x14ac:dyDescent="0.25">
      <c r="A327" s="11" t="s">
        <v>188</v>
      </c>
      <c r="B327" s="12" t="s">
        <v>189</v>
      </c>
      <c r="C327" s="41"/>
      <c r="D327" s="41" t="s">
        <v>31</v>
      </c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 t="s">
        <v>31</v>
      </c>
      <c r="AP327" s="41" t="s">
        <v>31</v>
      </c>
      <c r="AQ327" s="41" t="s">
        <v>31</v>
      </c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</row>
    <row r="328" spans="1:111" ht="31" x14ac:dyDescent="0.25">
      <c r="A328" s="11" t="s">
        <v>306</v>
      </c>
      <c r="B328" s="12" t="s">
        <v>307</v>
      </c>
      <c r="C328" s="41">
        <v>2</v>
      </c>
      <c r="D328" s="41" t="s">
        <v>31</v>
      </c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>
        <v>2</v>
      </c>
    </row>
    <row r="329" spans="1:111" ht="46.5" x14ac:dyDescent="0.25">
      <c r="A329" s="11" t="s">
        <v>503</v>
      </c>
      <c r="B329" s="12" t="s">
        <v>504</v>
      </c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 t="s">
        <v>31</v>
      </c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 t="s">
        <v>31</v>
      </c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 t="s">
        <v>31</v>
      </c>
      <c r="BE329" s="41" t="s">
        <v>31</v>
      </c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 t="s">
        <v>31</v>
      </c>
      <c r="BX329" s="41" t="s">
        <v>31</v>
      </c>
      <c r="BY329" s="41"/>
      <c r="BZ329" s="41" t="s">
        <v>31</v>
      </c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 t="s">
        <v>31</v>
      </c>
      <c r="CW329" s="41"/>
      <c r="CX329" s="41"/>
      <c r="CY329" s="41"/>
      <c r="CZ329" s="41"/>
      <c r="DA329" s="41"/>
      <c r="DB329" s="41" t="s">
        <v>31</v>
      </c>
      <c r="DC329" s="41"/>
      <c r="DD329" s="41"/>
      <c r="DE329" s="41"/>
      <c r="DF329" s="41"/>
      <c r="DG329" s="41"/>
    </row>
    <row r="330" spans="1:111" ht="31" x14ac:dyDescent="0.25">
      <c r="A330" s="11" t="s">
        <v>569</v>
      </c>
      <c r="B330" s="12" t="s">
        <v>570</v>
      </c>
      <c r="C330" s="39">
        <v>1</v>
      </c>
      <c r="D330" s="10" t="s">
        <v>31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72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>
        <v>1</v>
      </c>
      <c r="CC330" s="54">
        <v>1</v>
      </c>
      <c r="CD330" s="54">
        <v>1</v>
      </c>
      <c r="CE330" s="54">
        <v>1</v>
      </c>
      <c r="CF330" s="54">
        <v>1</v>
      </c>
      <c r="CG330" s="54">
        <v>1</v>
      </c>
      <c r="CH330" s="54">
        <v>1</v>
      </c>
      <c r="CI330" s="54">
        <v>1</v>
      </c>
      <c r="CJ330" s="54">
        <v>1</v>
      </c>
      <c r="CK330" s="54">
        <v>1</v>
      </c>
      <c r="CL330" s="54">
        <v>1</v>
      </c>
      <c r="CM330" s="54">
        <v>1</v>
      </c>
      <c r="CN330" s="54">
        <v>1</v>
      </c>
      <c r="CO330" s="54">
        <v>1</v>
      </c>
      <c r="CP330" s="54">
        <v>1</v>
      </c>
      <c r="CQ330" s="54">
        <v>1</v>
      </c>
      <c r="CR330" s="54">
        <v>1</v>
      </c>
      <c r="CS330" s="54">
        <v>1</v>
      </c>
      <c r="CT330" s="54">
        <v>1</v>
      </c>
      <c r="CU330" s="54">
        <v>1</v>
      </c>
      <c r="CV330" s="54">
        <v>1</v>
      </c>
      <c r="CW330" s="54">
        <v>1</v>
      </c>
      <c r="CX330" s="54"/>
      <c r="CY330" s="54"/>
      <c r="CZ330" s="54">
        <v>1</v>
      </c>
      <c r="DA330" s="54">
        <v>1</v>
      </c>
      <c r="DB330" s="54">
        <v>1</v>
      </c>
      <c r="DC330" s="41"/>
      <c r="DD330" s="41"/>
      <c r="DE330" s="41"/>
      <c r="DF330" s="41"/>
      <c r="DG330" s="41"/>
    </row>
    <row r="331" spans="1:111" ht="31" x14ac:dyDescent="0.25">
      <c r="A331" s="11" t="s">
        <v>573</v>
      </c>
      <c r="B331" s="12" t="s">
        <v>574</v>
      </c>
      <c r="C331" s="50">
        <v>1</v>
      </c>
      <c r="D331" s="10" t="s">
        <v>31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54"/>
      <c r="BW331" s="54">
        <v>1</v>
      </c>
      <c r="BX331" s="54">
        <v>1</v>
      </c>
      <c r="BY331" s="41"/>
      <c r="BZ331" s="54">
        <v>1</v>
      </c>
      <c r="CA331" s="54">
        <v>1</v>
      </c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</row>
    <row r="332" spans="1:111" ht="15.5" x14ac:dyDescent="0.3">
      <c r="A332" s="37" t="s">
        <v>1077</v>
      </c>
      <c r="B332" s="38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 t="s">
        <v>966</v>
      </c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 t="s">
        <v>966</v>
      </c>
      <c r="AH332" s="39"/>
      <c r="AI332" s="39"/>
      <c r="AJ332" s="39"/>
      <c r="AK332" s="39"/>
      <c r="AL332" s="39"/>
      <c r="AM332" s="39" t="s">
        <v>966</v>
      </c>
      <c r="AN332" s="39" t="s">
        <v>966</v>
      </c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 t="s">
        <v>966</v>
      </c>
      <c r="BC332" s="39" t="s">
        <v>966</v>
      </c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  <c r="BO332" s="39"/>
      <c r="BP332" s="39"/>
      <c r="BQ332" s="39"/>
      <c r="BR332" s="39"/>
      <c r="BS332" s="39" t="s">
        <v>966</v>
      </c>
      <c r="BT332" s="39"/>
      <c r="BU332" s="39"/>
      <c r="BV332" s="39"/>
      <c r="BW332" s="39"/>
      <c r="BX332" s="39"/>
      <c r="BY332" s="39" t="s">
        <v>966</v>
      </c>
      <c r="BZ332" s="39"/>
      <c r="CA332" s="39" t="s">
        <v>966</v>
      </c>
      <c r="CB332" s="39"/>
      <c r="CC332" s="39"/>
      <c r="CD332" s="39"/>
      <c r="CE332" s="39"/>
      <c r="CF332" s="39"/>
      <c r="CG332" s="39"/>
      <c r="CH332" s="39"/>
      <c r="CI332" s="39"/>
      <c r="CJ332" s="39"/>
      <c r="CK332" s="39"/>
      <c r="CL332" s="39"/>
      <c r="CM332" s="39"/>
      <c r="CN332" s="39"/>
      <c r="CO332" s="39"/>
      <c r="CP332" s="39"/>
      <c r="CQ332" s="39"/>
      <c r="CR332" s="39"/>
      <c r="CS332" s="39"/>
      <c r="CT332" s="39"/>
      <c r="CU332" s="39"/>
      <c r="CV332" s="39"/>
      <c r="CW332" s="39"/>
      <c r="CX332" s="39"/>
      <c r="CY332" s="39"/>
      <c r="CZ332" s="39"/>
      <c r="DA332" s="39"/>
      <c r="DB332" s="39"/>
      <c r="DC332" s="39"/>
      <c r="DD332" s="39"/>
      <c r="DE332" s="39"/>
      <c r="DF332" s="39"/>
      <c r="DG332" s="39"/>
    </row>
    <row r="333" spans="1:111" ht="31" x14ac:dyDescent="0.25">
      <c r="A333" s="11" t="s">
        <v>188</v>
      </c>
      <c r="B333" s="12" t="s">
        <v>189</v>
      </c>
      <c r="C333" s="41"/>
      <c r="D333" s="41" t="s">
        <v>31</v>
      </c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 t="s">
        <v>31</v>
      </c>
      <c r="AN333" s="41" t="s">
        <v>31</v>
      </c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</row>
    <row r="334" spans="1:111" ht="46.5" x14ac:dyDescent="0.25">
      <c r="A334" s="11" t="s">
        <v>503</v>
      </c>
      <c r="B334" s="12" t="s">
        <v>504</v>
      </c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 t="s">
        <v>31</v>
      </c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 t="s">
        <v>31</v>
      </c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 t="s">
        <v>31</v>
      </c>
      <c r="BC334" s="41" t="s">
        <v>31</v>
      </c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 t="s">
        <v>31</v>
      </c>
      <c r="BZ334" s="41"/>
      <c r="CA334" s="41" t="s">
        <v>31</v>
      </c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 t="s">
        <v>31</v>
      </c>
      <c r="CO334" s="41"/>
      <c r="CP334" s="41"/>
      <c r="CQ334" s="41"/>
      <c r="CR334" s="41"/>
      <c r="CS334" s="41" t="s">
        <v>31</v>
      </c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</row>
    <row r="335" spans="1:111" ht="31" x14ac:dyDescent="0.25">
      <c r="A335" s="11" t="s">
        <v>559</v>
      </c>
      <c r="B335" s="12" t="s">
        <v>560</v>
      </c>
      <c r="C335" s="50" t="s">
        <v>31</v>
      </c>
      <c r="D335" s="10" t="s">
        <v>31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>
        <v>2</v>
      </c>
      <c r="BT335" s="41"/>
      <c r="BU335" s="41"/>
      <c r="BV335" s="41"/>
      <c r="BW335" s="41"/>
      <c r="BX335" s="41"/>
      <c r="BY335" s="41"/>
      <c r="BZ335" s="41"/>
      <c r="CA335" s="41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  <c r="DC335" s="41"/>
      <c r="DD335" s="41"/>
      <c r="DE335" s="41"/>
      <c r="DF335" s="41"/>
      <c r="DG335" s="41"/>
    </row>
    <row r="336" spans="1:111" ht="15.5" x14ac:dyDescent="0.3">
      <c r="A336" s="37" t="s">
        <v>1078</v>
      </c>
      <c r="B336" s="38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 t="s">
        <v>966</v>
      </c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 t="s">
        <v>966</v>
      </c>
      <c r="BB336" s="39"/>
      <c r="BC336" s="39"/>
      <c r="BD336" s="39"/>
      <c r="BE336" s="39"/>
      <c r="BF336" s="39" t="s">
        <v>966</v>
      </c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39" t="s">
        <v>966</v>
      </c>
      <c r="CC336" s="39" t="s">
        <v>966</v>
      </c>
      <c r="CD336" s="39" t="s">
        <v>966</v>
      </c>
      <c r="CE336" s="39" t="s">
        <v>966</v>
      </c>
      <c r="CF336" s="39" t="s">
        <v>966</v>
      </c>
      <c r="CG336" s="39" t="s">
        <v>966</v>
      </c>
      <c r="CH336" s="39" t="s">
        <v>966</v>
      </c>
      <c r="CI336" s="39" t="s">
        <v>966</v>
      </c>
      <c r="CJ336" s="39" t="s">
        <v>966</v>
      </c>
      <c r="CK336" s="39" t="s">
        <v>966</v>
      </c>
      <c r="CL336" s="39" t="s">
        <v>966</v>
      </c>
      <c r="CM336" s="39" t="s">
        <v>966</v>
      </c>
      <c r="CN336" s="39" t="s">
        <v>966</v>
      </c>
      <c r="CO336" s="39" t="s">
        <v>966</v>
      </c>
      <c r="CP336" s="39" t="s">
        <v>966</v>
      </c>
      <c r="CQ336" s="39" t="s">
        <v>966</v>
      </c>
      <c r="CR336" s="39" t="s">
        <v>966</v>
      </c>
      <c r="CS336" s="39" t="s">
        <v>966</v>
      </c>
      <c r="CT336" s="39" t="s">
        <v>966</v>
      </c>
      <c r="CU336" s="39" t="s">
        <v>966</v>
      </c>
      <c r="CV336" s="39" t="s">
        <v>966</v>
      </c>
      <c r="CW336" s="39" t="s">
        <v>966</v>
      </c>
      <c r="CX336" s="39"/>
      <c r="CY336" s="39"/>
      <c r="CZ336" s="39" t="s">
        <v>966</v>
      </c>
      <c r="DA336" s="39" t="s">
        <v>966</v>
      </c>
      <c r="DB336" s="39" t="s">
        <v>966</v>
      </c>
      <c r="DC336" s="39"/>
      <c r="DD336" s="39"/>
      <c r="DE336" s="39"/>
      <c r="DF336" s="39"/>
      <c r="DG336" s="39"/>
    </row>
    <row r="337" spans="1:111" ht="46.5" x14ac:dyDescent="0.25">
      <c r="A337" s="11" t="s">
        <v>503</v>
      </c>
      <c r="B337" s="12" t="s">
        <v>504</v>
      </c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 t="s">
        <v>31</v>
      </c>
      <c r="BB337" s="41"/>
      <c r="BC337" s="41"/>
      <c r="BD337" s="41"/>
      <c r="BE337" s="41"/>
      <c r="BF337" s="41" t="s">
        <v>31</v>
      </c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</row>
    <row r="338" spans="1:111" ht="31" x14ac:dyDescent="0.25">
      <c r="A338" s="11" t="s">
        <v>569</v>
      </c>
      <c r="B338" s="12" t="s">
        <v>570</v>
      </c>
      <c r="C338" s="39">
        <v>1</v>
      </c>
      <c r="D338" s="10" t="s">
        <v>31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72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>
        <v>1</v>
      </c>
      <c r="CC338" s="54">
        <v>1</v>
      </c>
      <c r="CD338" s="54">
        <v>1</v>
      </c>
      <c r="CE338" s="54">
        <v>1</v>
      </c>
      <c r="CF338" s="54">
        <v>1</v>
      </c>
      <c r="CG338" s="54">
        <v>1</v>
      </c>
      <c r="CH338" s="54">
        <v>1</v>
      </c>
      <c r="CI338" s="54">
        <v>1</v>
      </c>
      <c r="CJ338" s="54">
        <v>1</v>
      </c>
      <c r="CK338" s="54">
        <v>1</v>
      </c>
      <c r="CL338" s="54">
        <v>1</v>
      </c>
      <c r="CM338" s="54">
        <v>1</v>
      </c>
      <c r="CN338" s="54">
        <v>1</v>
      </c>
      <c r="CO338" s="54">
        <v>1</v>
      </c>
      <c r="CP338" s="54">
        <v>1</v>
      </c>
      <c r="CQ338" s="54">
        <v>1</v>
      </c>
      <c r="CR338" s="54">
        <v>1</v>
      </c>
      <c r="CS338" s="54">
        <v>1</v>
      </c>
      <c r="CT338" s="54">
        <v>1</v>
      </c>
      <c r="CU338" s="54">
        <v>1</v>
      </c>
      <c r="CV338" s="54">
        <v>1</v>
      </c>
      <c r="CW338" s="54">
        <v>1</v>
      </c>
      <c r="CX338" s="54"/>
      <c r="CY338" s="54"/>
      <c r="CZ338" s="54">
        <v>1</v>
      </c>
      <c r="DA338" s="54">
        <v>1</v>
      </c>
      <c r="DB338" s="54">
        <v>1</v>
      </c>
      <c r="DC338" s="41"/>
      <c r="DD338" s="41"/>
      <c r="DE338" s="41"/>
      <c r="DF338" s="41"/>
      <c r="DG338" s="41"/>
    </row>
    <row r="339" spans="1:111" ht="31" x14ac:dyDescent="0.25">
      <c r="A339" s="11" t="s">
        <v>559</v>
      </c>
      <c r="B339" s="12" t="s">
        <v>560</v>
      </c>
      <c r="C339" s="50" t="s">
        <v>31</v>
      </c>
      <c r="D339" s="10" t="s">
        <v>31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41"/>
      <c r="AB339" s="41"/>
      <c r="AC339" s="41"/>
      <c r="AD339" s="41"/>
      <c r="AE339" s="41"/>
      <c r="AF339" s="41">
        <v>2</v>
      </c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</row>
    <row r="340" spans="1:111" ht="15.5" x14ac:dyDescent="0.3">
      <c r="A340" s="37" t="s">
        <v>1079</v>
      </c>
      <c r="B340" s="38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 t="s">
        <v>966</v>
      </c>
      <c r="BC340" s="39" t="s">
        <v>966</v>
      </c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  <c r="BU340" s="39"/>
      <c r="BV340" s="39"/>
      <c r="BW340" s="39"/>
      <c r="BX340" s="39"/>
      <c r="BY340" s="39"/>
      <c r="BZ340" s="39"/>
      <c r="CA340" s="39"/>
      <c r="CB340" s="39"/>
      <c r="CC340" s="39"/>
      <c r="CD340" s="39"/>
      <c r="CE340" s="39"/>
      <c r="CF340" s="39"/>
      <c r="CG340" s="39"/>
      <c r="CH340" s="39"/>
      <c r="CI340" s="39"/>
      <c r="CJ340" s="39"/>
      <c r="CK340" s="39"/>
      <c r="CL340" s="39"/>
      <c r="CM340" s="39"/>
      <c r="CN340" s="39"/>
      <c r="CO340" s="39"/>
      <c r="CP340" s="39"/>
      <c r="CQ340" s="39"/>
      <c r="CR340" s="39"/>
      <c r="CS340" s="39"/>
      <c r="CT340" s="39"/>
      <c r="CU340" s="39"/>
      <c r="CV340" s="39"/>
      <c r="CW340" s="39"/>
      <c r="CX340" s="39"/>
      <c r="CY340" s="39"/>
      <c r="CZ340" s="39"/>
      <c r="DA340" s="39"/>
      <c r="DB340" s="39"/>
      <c r="DC340" s="39"/>
      <c r="DD340" s="39"/>
      <c r="DE340" s="39"/>
      <c r="DF340" s="39"/>
      <c r="DG340" s="39"/>
    </row>
    <row r="341" spans="1:111" ht="46.5" x14ac:dyDescent="0.25">
      <c r="A341" s="11" t="s">
        <v>503</v>
      </c>
      <c r="B341" s="12" t="s">
        <v>504</v>
      </c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 t="s">
        <v>31</v>
      </c>
      <c r="BC341" s="41" t="s">
        <v>31</v>
      </c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 t="s">
        <v>31</v>
      </c>
    </row>
    <row r="342" spans="1:111" ht="15.5" x14ac:dyDescent="0.3">
      <c r="A342" s="76" t="s">
        <v>31</v>
      </c>
      <c r="B342" s="77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</row>
    <row r="343" spans="1:111" ht="15.5" x14ac:dyDescent="0.3">
      <c r="A343" s="76" t="s">
        <v>31</v>
      </c>
      <c r="B343" s="77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</row>
    <row r="344" spans="1:111" ht="15.5" x14ac:dyDescent="0.3">
      <c r="A344" s="42" t="s">
        <v>1080</v>
      </c>
      <c r="B344" s="43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 t="s">
        <v>966</v>
      </c>
      <c r="AS344" s="39" t="s">
        <v>966</v>
      </c>
      <c r="AT344" s="39" t="s">
        <v>966</v>
      </c>
      <c r="AU344" s="39"/>
      <c r="AV344" s="39"/>
      <c r="AW344" s="39"/>
      <c r="AX344" s="39"/>
      <c r="AY344" s="39"/>
      <c r="AZ344" s="39" t="s">
        <v>966</v>
      </c>
      <c r="BA344" s="39"/>
      <c r="BB344" s="39" t="s">
        <v>966</v>
      </c>
      <c r="BC344" s="39"/>
      <c r="BD344" s="39" t="s">
        <v>966</v>
      </c>
      <c r="BE344" s="39" t="s">
        <v>966</v>
      </c>
      <c r="BF344" s="39"/>
      <c r="BG344" s="39"/>
      <c r="BH344" s="39"/>
      <c r="BI344" s="39"/>
      <c r="BJ344" s="39"/>
      <c r="BK344" s="39"/>
      <c r="BL344" s="39"/>
      <c r="BM344" s="39"/>
      <c r="BN344" s="39"/>
      <c r="BO344" s="39" t="s">
        <v>966</v>
      </c>
      <c r="BP344" s="39"/>
      <c r="BQ344" s="39"/>
      <c r="BR344" s="39"/>
      <c r="BS344" s="39"/>
      <c r="BT344" s="39"/>
      <c r="BU344" s="39"/>
      <c r="BV344" s="39"/>
      <c r="BW344" s="39" t="s">
        <v>966</v>
      </c>
      <c r="BX344" s="39"/>
      <c r="BY344" s="39"/>
      <c r="BZ344" s="39"/>
      <c r="CA344" s="39"/>
      <c r="CB344" s="39"/>
      <c r="CC344" s="39"/>
      <c r="CD344" s="39"/>
      <c r="CE344" s="39"/>
      <c r="CF344" s="39"/>
      <c r="CG344" s="39"/>
      <c r="CH344" s="39"/>
      <c r="CI344" s="39"/>
      <c r="CJ344" s="39"/>
      <c r="CK344" s="39"/>
      <c r="CL344" s="39"/>
      <c r="CM344" s="39"/>
      <c r="CN344" s="39"/>
      <c r="CO344" s="39"/>
      <c r="CP344" s="39"/>
      <c r="CQ344" s="39"/>
      <c r="CR344" s="39"/>
      <c r="CS344" s="39"/>
      <c r="CT344" s="39"/>
      <c r="CU344" s="39"/>
      <c r="CV344" s="39"/>
      <c r="CW344" s="39"/>
      <c r="CX344" s="39"/>
      <c r="CY344" s="39"/>
      <c r="CZ344" s="39"/>
      <c r="DA344" s="39"/>
      <c r="DB344" s="39"/>
      <c r="DC344" s="39"/>
      <c r="DD344" s="39"/>
      <c r="DE344" s="39"/>
      <c r="DF344" s="39"/>
      <c r="DG344" s="39"/>
    </row>
    <row r="345" spans="1:111" ht="31" x14ac:dyDescent="0.25">
      <c r="A345" s="11" t="s">
        <v>1039</v>
      </c>
      <c r="B345" s="12" t="s">
        <v>352</v>
      </c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 t="s">
        <v>31</v>
      </c>
      <c r="AS345" s="41" t="s">
        <v>31</v>
      </c>
      <c r="AT345" s="41" t="s">
        <v>31</v>
      </c>
      <c r="AU345" s="41"/>
      <c r="AV345" s="41"/>
      <c r="AW345" s="41"/>
      <c r="AX345" s="41"/>
      <c r="AY345" s="41"/>
      <c r="AZ345" s="41"/>
      <c r="BA345" s="41"/>
      <c r="BB345" s="41" t="s">
        <v>31</v>
      </c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</row>
    <row r="346" spans="1:111" ht="26" x14ac:dyDescent="0.3">
      <c r="A346" s="60" t="s">
        <v>1048</v>
      </c>
      <c r="B346" s="61" t="s">
        <v>404</v>
      </c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</row>
    <row r="347" spans="1:111" ht="26" x14ac:dyDescent="0.3">
      <c r="A347" s="60" t="s">
        <v>1049</v>
      </c>
      <c r="B347" s="61" t="s">
        <v>404</v>
      </c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</row>
    <row r="348" spans="1:111" ht="46.5" x14ac:dyDescent="0.25">
      <c r="A348" s="11" t="s">
        <v>503</v>
      </c>
      <c r="B348" s="12" t="s">
        <v>504</v>
      </c>
      <c r="C348" s="41"/>
      <c r="D348" s="4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 t="s">
        <v>31</v>
      </c>
      <c r="BE348" s="41" t="s">
        <v>31</v>
      </c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</row>
    <row r="349" spans="1:111" ht="31" x14ac:dyDescent="0.25">
      <c r="A349" s="11" t="s">
        <v>559</v>
      </c>
      <c r="B349" s="12" t="s">
        <v>560</v>
      </c>
      <c r="C349" s="50" t="s">
        <v>31</v>
      </c>
      <c r="D349" s="10" t="s">
        <v>31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>
        <v>2</v>
      </c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</row>
    <row r="350" spans="1:111" ht="31" x14ac:dyDescent="0.25">
      <c r="A350" s="11" t="s">
        <v>591</v>
      </c>
      <c r="B350" s="12" t="s">
        <v>592</v>
      </c>
      <c r="C350" s="41"/>
      <c r="D350" s="41" t="s">
        <v>31</v>
      </c>
      <c r="E350" s="10" t="s">
        <v>1081</v>
      </c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 t="s">
        <v>31</v>
      </c>
      <c r="BL350" s="41"/>
      <c r="BM350" s="41"/>
      <c r="BN350" s="41"/>
      <c r="BO350" s="41" t="s">
        <v>31</v>
      </c>
      <c r="BP350" s="41"/>
      <c r="BQ350" s="41"/>
      <c r="BR350" s="41"/>
      <c r="BS350" s="41"/>
      <c r="BT350" s="41"/>
      <c r="BU350" s="41"/>
      <c r="BV350" s="41"/>
      <c r="BW350" s="41" t="s">
        <v>31</v>
      </c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</row>
    <row r="351" spans="1:111" ht="31" x14ac:dyDescent="0.25">
      <c r="A351" s="11" t="s">
        <v>523</v>
      </c>
      <c r="B351" s="12" t="s">
        <v>524</v>
      </c>
      <c r="C351" s="50" t="s">
        <v>31</v>
      </c>
      <c r="D351" s="41" t="s">
        <v>31</v>
      </c>
      <c r="E351" s="78" t="s">
        <v>1082</v>
      </c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</row>
    <row r="352" spans="1:111" ht="15.5" x14ac:dyDescent="0.3">
      <c r="A352" s="37" t="s">
        <v>1083</v>
      </c>
      <c r="B352" s="38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 t="s">
        <v>966</v>
      </c>
      <c r="BA352" s="39"/>
      <c r="BB352" s="39"/>
      <c r="BC352" s="39"/>
      <c r="BD352" s="39" t="s">
        <v>966</v>
      </c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  <c r="BU352" s="39"/>
      <c r="BV352" s="39"/>
      <c r="BW352" s="39"/>
      <c r="BX352" s="39"/>
      <c r="BY352" s="39"/>
      <c r="BZ352" s="39"/>
      <c r="CA352" s="39"/>
      <c r="CB352" s="39"/>
      <c r="CC352" s="39"/>
      <c r="CD352" s="39"/>
      <c r="CE352" s="39"/>
      <c r="CF352" s="39"/>
      <c r="CG352" s="39"/>
      <c r="CH352" s="39"/>
      <c r="CI352" s="39"/>
      <c r="CJ352" s="39"/>
      <c r="CK352" s="39"/>
      <c r="CL352" s="39"/>
      <c r="CM352" s="39"/>
      <c r="CN352" s="39"/>
      <c r="CO352" s="39"/>
      <c r="CP352" s="39"/>
      <c r="CQ352" s="39"/>
      <c r="CR352" s="39"/>
      <c r="CS352" s="39"/>
      <c r="CT352" s="39"/>
      <c r="CU352" s="39"/>
      <c r="CV352" s="39"/>
      <c r="CW352" s="39"/>
      <c r="CX352" s="39"/>
      <c r="CY352" s="39"/>
      <c r="CZ352" s="39"/>
      <c r="DA352" s="39"/>
      <c r="DB352" s="39"/>
      <c r="DC352" s="39"/>
      <c r="DD352" s="39"/>
      <c r="DE352" s="39"/>
      <c r="DF352" s="39"/>
      <c r="DG352" s="39"/>
    </row>
    <row r="353" spans="1:111" ht="31" x14ac:dyDescent="0.25">
      <c r="A353" s="11" t="s">
        <v>605</v>
      </c>
      <c r="B353" s="12" t="s">
        <v>606</v>
      </c>
      <c r="C353" s="41">
        <v>1.5</v>
      </c>
      <c r="D353" s="41" t="s">
        <v>31</v>
      </c>
      <c r="E353" s="41" t="s">
        <v>1084</v>
      </c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>
        <v>1.5</v>
      </c>
      <c r="BA353" s="41"/>
      <c r="BB353" s="41"/>
      <c r="BC353" s="41"/>
      <c r="BD353" s="41">
        <v>1.5</v>
      </c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</row>
    <row r="354" spans="1:111" ht="15.5" x14ac:dyDescent="0.3">
      <c r="A354" s="37" t="s">
        <v>1085</v>
      </c>
      <c r="B354" s="38"/>
      <c r="C354" s="39"/>
      <c r="D354" s="39"/>
      <c r="E354" s="39"/>
      <c r="F354" s="39"/>
      <c r="G354" s="39"/>
      <c r="H354" s="39"/>
      <c r="I354" s="39" t="s">
        <v>966</v>
      </c>
      <c r="J354" s="39"/>
      <c r="K354" s="39"/>
      <c r="L354" s="39" t="s">
        <v>966</v>
      </c>
      <c r="M354" s="39"/>
      <c r="N354" s="39"/>
      <c r="O354" s="39"/>
      <c r="P354" s="39"/>
      <c r="Q354" s="39"/>
      <c r="R354" s="39"/>
      <c r="S354" s="39"/>
      <c r="T354" s="39"/>
      <c r="U354" s="39"/>
      <c r="V354" s="39" t="s">
        <v>966</v>
      </c>
      <c r="W354" s="39"/>
      <c r="X354" s="39"/>
      <c r="Y354" s="39" t="s">
        <v>966</v>
      </c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 t="s">
        <v>966</v>
      </c>
      <c r="BB354" s="39" t="s">
        <v>966</v>
      </c>
      <c r="BC354" s="39" t="s">
        <v>966</v>
      </c>
      <c r="BD354" s="39" t="s">
        <v>966</v>
      </c>
      <c r="BE354" s="39" t="s">
        <v>966</v>
      </c>
      <c r="BF354" s="39" t="s">
        <v>966</v>
      </c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  <c r="BU354" s="39" t="s">
        <v>966</v>
      </c>
      <c r="BV354" s="39"/>
      <c r="BW354" s="39" t="s">
        <v>966</v>
      </c>
      <c r="BX354" s="39" t="s">
        <v>966</v>
      </c>
      <c r="BY354" s="39"/>
      <c r="BZ354" s="39"/>
      <c r="CA354" s="39"/>
      <c r="CB354" s="39"/>
      <c r="CC354" s="39"/>
      <c r="CD354" s="39"/>
      <c r="CE354" s="39"/>
      <c r="CF354" s="39"/>
      <c r="CG354" s="39"/>
      <c r="CH354" s="39"/>
      <c r="CI354" s="39"/>
      <c r="CJ354" s="39"/>
      <c r="CK354" s="39"/>
      <c r="CL354" s="39"/>
      <c r="CM354" s="39"/>
      <c r="CN354" s="39"/>
      <c r="CO354" s="39"/>
      <c r="CP354" s="39"/>
      <c r="CQ354" s="39"/>
      <c r="CR354" s="39"/>
      <c r="CS354" s="39"/>
      <c r="CT354" s="39"/>
      <c r="CU354" s="39"/>
      <c r="CV354" s="39"/>
      <c r="CW354" s="39"/>
      <c r="CX354" s="39"/>
      <c r="CY354" s="39"/>
      <c r="CZ354" s="39"/>
      <c r="DA354" s="39"/>
      <c r="DB354" s="39"/>
      <c r="DC354" s="39"/>
      <c r="DD354" s="39"/>
      <c r="DE354" s="39"/>
      <c r="DF354" s="39"/>
      <c r="DG354" s="39"/>
    </row>
    <row r="355" spans="1:111" ht="46.5" x14ac:dyDescent="0.25">
      <c r="A355" s="11" t="s">
        <v>603</v>
      </c>
      <c r="B355" s="12" t="s">
        <v>604</v>
      </c>
      <c r="C355" s="41"/>
      <c r="D355" s="41" t="s">
        <v>31</v>
      </c>
      <c r="E355" s="41" t="s">
        <v>993</v>
      </c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 t="s">
        <v>31</v>
      </c>
      <c r="W355" s="41"/>
      <c r="X355" s="41"/>
      <c r="Y355" s="41" t="s">
        <v>31</v>
      </c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</row>
    <row r="356" spans="1:111" ht="62" x14ac:dyDescent="0.25">
      <c r="A356" s="11" t="s">
        <v>617</v>
      </c>
      <c r="B356" s="12" t="s">
        <v>618</v>
      </c>
      <c r="C356" s="41">
        <v>1</v>
      </c>
      <c r="D356" s="41" t="s">
        <v>31</v>
      </c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>
        <v>1</v>
      </c>
      <c r="BB356" s="41">
        <v>1</v>
      </c>
      <c r="BC356" s="41">
        <v>1</v>
      </c>
      <c r="BD356" s="41">
        <v>1</v>
      </c>
      <c r="BE356" s="41">
        <v>1</v>
      </c>
      <c r="BF356" s="41">
        <v>1</v>
      </c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</row>
    <row r="357" spans="1:111" ht="31" x14ac:dyDescent="0.25">
      <c r="A357" s="11" t="s">
        <v>523</v>
      </c>
      <c r="B357" s="12" t="s">
        <v>524</v>
      </c>
      <c r="C357" s="50">
        <v>2</v>
      </c>
      <c r="D357" s="41" t="s">
        <v>31</v>
      </c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>
        <v>2</v>
      </c>
      <c r="BX357" s="41">
        <v>2</v>
      </c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</row>
    <row r="358" spans="1:111" ht="31" x14ac:dyDescent="0.25">
      <c r="A358" s="11" t="s">
        <v>445</v>
      </c>
      <c r="B358" s="12" t="s">
        <v>446</v>
      </c>
      <c r="C358" s="10"/>
      <c r="D358" s="10" t="s">
        <v>31</v>
      </c>
      <c r="E358" s="41" t="s">
        <v>1070</v>
      </c>
      <c r="F358" s="41"/>
      <c r="G358" s="41"/>
      <c r="H358" s="41"/>
      <c r="I358" s="41" t="s">
        <v>31</v>
      </c>
      <c r="J358" s="41"/>
      <c r="K358" s="41"/>
      <c r="L358" s="41" t="s">
        <v>31</v>
      </c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</row>
    <row r="359" spans="1:111" ht="31" x14ac:dyDescent="0.25">
      <c r="A359" s="11" t="s">
        <v>559</v>
      </c>
      <c r="B359" s="12" t="s">
        <v>560</v>
      </c>
      <c r="C359" s="50" t="s">
        <v>31</v>
      </c>
      <c r="D359" s="10" t="s">
        <v>31</v>
      </c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>
        <v>2</v>
      </c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</row>
    <row r="360" spans="1:111" ht="15.5" x14ac:dyDescent="0.3">
      <c r="A360" s="42" t="s">
        <v>1086</v>
      </c>
      <c r="B360" s="38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 t="s">
        <v>966</v>
      </c>
      <c r="AS360" s="39" t="s">
        <v>966</v>
      </c>
      <c r="AT360" s="39" t="s">
        <v>1075</v>
      </c>
      <c r="AU360" s="39"/>
      <c r="AV360" s="39"/>
      <c r="AW360" s="39"/>
      <c r="AX360" s="39"/>
      <c r="AY360" s="39"/>
      <c r="AZ360" s="39"/>
      <c r="BA360" s="39"/>
      <c r="BB360" s="39" t="s">
        <v>966</v>
      </c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  <c r="CG360" s="39"/>
      <c r="CH360" s="39"/>
      <c r="CI360" s="39"/>
      <c r="CJ360" s="39"/>
      <c r="CK360" s="39" t="s">
        <v>966</v>
      </c>
      <c r="CL360" s="39"/>
      <c r="CM360" s="39" t="s">
        <v>966</v>
      </c>
      <c r="CN360" s="39"/>
      <c r="CO360" s="39" t="s">
        <v>966</v>
      </c>
      <c r="CP360" s="39" t="s">
        <v>966</v>
      </c>
      <c r="CQ360" s="39"/>
      <c r="CR360" s="39"/>
      <c r="CS360" s="39"/>
      <c r="CT360" s="39"/>
      <c r="CU360" s="39"/>
      <c r="CV360" s="39"/>
      <c r="CW360" s="39"/>
      <c r="CX360" s="39"/>
      <c r="CY360" s="39"/>
      <c r="CZ360" s="39"/>
      <c r="DA360" s="39"/>
      <c r="DB360" s="39"/>
      <c r="DC360" s="39"/>
      <c r="DD360" s="39"/>
      <c r="DE360" s="39"/>
      <c r="DF360" s="39"/>
      <c r="DG360" s="39"/>
    </row>
    <row r="361" spans="1:111" ht="31" x14ac:dyDescent="0.25">
      <c r="A361" s="11" t="s">
        <v>1039</v>
      </c>
      <c r="B361" s="12" t="s">
        <v>352</v>
      </c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 t="s">
        <v>31</v>
      </c>
      <c r="AS361" s="41" t="s">
        <v>31</v>
      </c>
      <c r="AT361" s="41" t="s">
        <v>31</v>
      </c>
      <c r="AU361" s="41"/>
      <c r="AV361" s="41"/>
      <c r="AW361" s="41"/>
      <c r="AX361" s="41"/>
      <c r="AY361" s="41"/>
      <c r="AZ361" s="41"/>
      <c r="BA361" s="41"/>
      <c r="BB361" s="41" t="s">
        <v>31</v>
      </c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  <c r="BX361" s="41"/>
      <c r="BY361" s="41"/>
      <c r="BZ361" s="41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</row>
    <row r="362" spans="1:111" ht="31" x14ac:dyDescent="0.25">
      <c r="A362" s="11" t="s">
        <v>575</v>
      </c>
      <c r="B362" s="12" t="s">
        <v>576</v>
      </c>
      <c r="C362" s="41">
        <v>2</v>
      </c>
      <c r="D362" s="41" t="s">
        <v>31</v>
      </c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  <c r="BX362" s="41"/>
      <c r="BY362" s="41"/>
      <c r="BZ362" s="41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>
        <v>2</v>
      </c>
      <c r="CL362" s="41"/>
      <c r="CM362" s="41">
        <v>2</v>
      </c>
      <c r="CN362" s="41"/>
      <c r="CO362" s="41">
        <v>2</v>
      </c>
      <c r="CP362" s="41">
        <v>2</v>
      </c>
      <c r="CQ362" s="4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</row>
    <row r="363" spans="1:111" ht="15.5" x14ac:dyDescent="0.3">
      <c r="A363" s="37" t="s">
        <v>1087</v>
      </c>
      <c r="B363" s="38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 t="s">
        <v>966</v>
      </c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  <c r="BU363" s="39"/>
      <c r="BV363" s="39"/>
      <c r="BW363" s="39"/>
      <c r="BX363" s="39"/>
      <c r="BY363" s="39"/>
      <c r="BZ363" s="39"/>
      <c r="CA363" s="39"/>
      <c r="CB363" s="39"/>
      <c r="CC363" s="39"/>
      <c r="CD363" s="39"/>
      <c r="CE363" s="39"/>
      <c r="CF363" s="39"/>
      <c r="CG363" s="39"/>
      <c r="CH363" s="39"/>
      <c r="CI363" s="39"/>
      <c r="CJ363" s="39"/>
      <c r="CK363" s="39"/>
      <c r="CL363" s="39"/>
      <c r="CM363" s="39"/>
      <c r="CN363" s="39"/>
      <c r="CO363" s="39"/>
      <c r="CP363" s="39"/>
      <c r="CQ363" s="39"/>
      <c r="CR363" s="39"/>
      <c r="CS363" s="39"/>
      <c r="CT363" s="39"/>
      <c r="CU363" s="39"/>
      <c r="CV363" s="39"/>
      <c r="CW363" s="39"/>
      <c r="CX363" s="39"/>
      <c r="CY363" s="39"/>
      <c r="CZ363" s="39"/>
      <c r="DA363" s="39"/>
      <c r="DB363" s="39"/>
      <c r="DC363" s="39"/>
      <c r="DD363" s="39"/>
      <c r="DE363" s="39"/>
      <c r="DF363" s="39"/>
      <c r="DG363" s="39" t="s">
        <v>966</v>
      </c>
    </row>
    <row r="364" spans="1:111" ht="46.5" x14ac:dyDescent="0.25">
      <c r="A364" s="11" t="s">
        <v>503</v>
      </c>
      <c r="B364" s="12" t="s">
        <v>504</v>
      </c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  <c r="BX364" s="41"/>
      <c r="BY364" s="41"/>
      <c r="BZ364" s="41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 t="s">
        <v>31</v>
      </c>
    </row>
    <row r="365" spans="1:111" ht="31" x14ac:dyDescent="0.25">
      <c r="A365" s="11" t="s">
        <v>621</v>
      </c>
      <c r="B365" s="12" t="s">
        <v>622</v>
      </c>
      <c r="C365" s="41">
        <v>1.5</v>
      </c>
      <c r="D365" s="41" t="s">
        <v>31</v>
      </c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>
        <v>1.5</v>
      </c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  <c r="BX365" s="41"/>
      <c r="BY365" s="41"/>
      <c r="BZ365" s="41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</row>
    <row r="366" spans="1:111" ht="15.5" x14ac:dyDescent="0.3">
      <c r="A366" s="37" t="s">
        <v>1088</v>
      </c>
      <c r="B366" s="38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 t="s">
        <v>966</v>
      </c>
      <c r="BL366" s="39"/>
      <c r="BM366" s="39"/>
      <c r="BN366" s="39"/>
      <c r="BO366" s="39" t="s">
        <v>966</v>
      </c>
      <c r="BP366" s="39" t="s">
        <v>966</v>
      </c>
      <c r="BQ366" s="39" t="s">
        <v>966</v>
      </c>
      <c r="BR366" s="39"/>
      <c r="BS366" s="39"/>
      <c r="BT366" s="39" t="s">
        <v>966</v>
      </c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  <c r="CW366" s="39"/>
      <c r="CX366" s="39"/>
      <c r="CY366" s="39"/>
      <c r="CZ366" s="39"/>
      <c r="DA366" s="39"/>
      <c r="DB366" s="39"/>
      <c r="DC366" s="39"/>
      <c r="DD366" s="39"/>
      <c r="DE366" s="39"/>
      <c r="DF366" s="39"/>
      <c r="DG366" s="39"/>
    </row>
    <row r="367" spans="1:111" ht="46.5" x14ac:dyDescent="0.25">
      <c r="A367" s="11" t="s">
        <v>627</v>
      </c>
      <c r="B367" s="12" t="s">
        <v>628</v>
      </c>
      <c r="C367" s="41"/>
      <c r="D367" s="41" t="s">
        <v>31</v>
      </c>
      <c r="E367" s="41" t="s">
        <v>1011</v>
      </c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 t="s">
        <v>31</v>
      </c>
      <c r="BL367" s="41"/>
      <c r="BM367" s="41"/>
      <c r="BN367" s="41"/>
      <c r="BO367" s="41" t="s">
        <v>31</v>
      </c>
      <c r="BP367" s="41" t="s">
        <v>31</v>
      </c>
      <c r="BQ367" s="41" t="s">
        <v>31</v>
      </c>
      <c r="BR367" s="41"/>
      <c r="BS367" s="41"/>
      <c r="BT367" s="41" t="s">
        <v>31</v>
      </c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</row>
    <row r="368" spans="1:111" ht="15.5" x14ac:dyDescent="0.3">
      <c r="A368" s="42" t="s">
        <v>1089</v>
      </c>
      <c r="B368" s="38"/>
      <c r="C368" s="39"/>
      <c r="D368" s="39"/>
      <c r="E368" s="39"/>
      <c r="F368" s="39"/>
      <c r="G368" s="39"/>
      <c r="H368" s="39"/>
      <c r="I368" s="39"/>
      <c r="J368" s="39"/>
      <c r="K368" s="39"/>
      <c r="L368" s="39" t="s">
        <v>966</v>
      </c>
      <c r="M368" s="39" t="s">
        <v>966</v>
      </c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 t="s">
        <v>966</v>
      </c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 t="s">
        <v>966</v>
      </c>
      <c r="BT368" s="39" t="s">
        <v>966</v>
      </c>
      <c r="BU368" s="39"/>
      <c r="BV368" s="39"/>
      <c r="BW368" s="39" t="s">
        <v>966</v>
      </c>
      <c r="BX368" s="39" t="s">
        <v>966</v>
      </c>
      <c r="BY368" s="39"/>
      <c r="BZ368" s="39"/>
      <c r="CA368" s="39"/>
      <c r="CB368" s="39"/>
      <c r="CC368" s="39"/>
      <c r="CD368" s="39"/>
      <c r="CE368" s="39"/>
      <c r="CF368" s="39"/>
      <c r="CG368" s="39"/>
      <c r="CH368" s="39"/>
      <c r="CI368" s="39"/>
      <c r="CJ368" s="39"/>
      <c r="CK368" s="39"/>
      <c r="CL368" s="39"/>
      <c r="CM368" s="39"/>
      <c r="CN368" s="39"/>
      <c r="CO368" s="39"/>
      <c r="CP368" s="39"/>
      <c r="CQ368" s="39"/>
      <c r="CR368" s="39"/>
      <c r="CS368" s="39"/>
      <c r="CT368" s="39"/>
      <c r="CU368" s="39"/>
      <c r="CV368" s="39"/>
      <c r="CW368" s="39"/>
      <c r="CX368" s="39"/>
      <c r="CY368" s="39"/>
      <c r="CZ368" s="39"/>
      <c r="DA368" s="39"/>
      <c r="DB368" s="39"/>
      <c r="DC368" s="39"/>
      <c r="DD368" s="39"/>
      <c r="DE368" s="39"/>
      <c r="DF368" s="39"/>
      <c r="DG368" s="39"/>
    </row>
    <row r="369" spans="1:111" ht="31" x14ac:dyDescent="0.25">
      <c r="A369" s="11" t="s">
        <v>1039</v>
      </c>
      <c r="B369" s="12" t="s">
        <v>352</v>
      </c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 t="s">
        <v>31</v>
      </c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  <c r="BX369" s="41"/>
      <c r="BY369" s="41"/>
      <c r="BZ369" s="41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41"/>
      <c r="DC369" s="41"/>
      <c r="DD369" s="41"/>
      <c r="DE369" s="41"/>
      <c r="DF369" s="41"/>
      <c r="DG369" s="41"/>
    </row>
    <row r="370" spans="1:111" ht="31" x14ac:dyDescent="0.25">
      <c r="A370" s="11" t="s">
        <v>625</v>
      </c>
      <c r="B370" s="12" t="s">
        <v>626</v>
      </c>
      <c r="C370" s="10"/>
      <c r="D370" s="10" t="s">
        <v>31</v>
      </c>
      <c r="E370" s="10" t="s">
        <v>1090</v>
      </c>
      <c r="F370" s="10"/>
      <c r="G370" s="10"/>
      <c r="H370" s="10"/>
      <c r="I370" s="10"/>
      <c r="J370" s="10"/>
      <c r="K370" s="10"/>
      <c r="L370" s="10"/>
      <c r="M370" s="10" t="s">
        <v>31</v>
      </c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  <c r="BX370" s="41"/>
      <c r="BY370" s="41"/>
      <c r="BZ370" s="41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41"/>
      <c r="DC370" s="41"/>
      <c r="DD370" s="41"/>
      <c r="DE370" s="41"/>
      <c r="DF370" s="41"/>
      <c r="DG370" s="41"/>
    </row>
    <row r="371" spans="1:111" ht="31" x14ac:dyDescent="0.25">
      <c r="A371" s="11" t="s">
        <v>629</v>
      </c>
      <c r="B371" s="12" t="s">
        <v>630</v>
      </c>
      <c r="C371" s="10"/>
      <c r="D371" s="10" t="s">
        <v>31</v>
      </c>
      <c r="E371" s="10" t="s">
        <v>1090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 t="s">
        <v>31</v>
      </c>
      <c r="BT371" s="41" t="s">
        <v>31</v>
      </c>
      <c r="BU371" s="41"/>
      <c r="BV371" s="41"/>
      <c r="BW371" s="41"/>
      <c r="BX371" s="41"/>
      <c r="BY371" s="41"/>
      <c r="BZ371" s="41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41"/>
      <c r="DC371" s="41"/>
      <c r="DD371" s="41"/>
      <c r="DE371" s="41"/>
      <c r="DF371" s="41"/>
      <c r="DG371" s="41"/>
    </row>
    <row r="372" spans="1:111" ht="26" x14ac:dyDescent="0.3">
      <c r="A372" s="60" t="s">
        <v>1048</v>
      </c>
      <c r="B372" s="61" t="s">
        <v>404</v>
      </c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  <c r="BX372" s="41"/>
      <c r="BY372" s="41"/>
      <c r="BZ372" s="41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41"/>
      <c r="DC372" s="41"/>
      <c r="DD372" s="41"/>
      <c r="DE372" s="41"/>
      <c r="DF372" s="41"/>
      <c r="DG372" s="41"/>
    </row>
    <row r="373" spans="1:111" ht="26" x14ac:dyDescent="0.3">
      <c r="A373" s="60" t="s">
        <v>1049</v>
      </c>
      <c r="B373" s="61" t="s">
        <v>404</v>
      </c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  <c r="BV373" s="41"/>
      <c r="BW373" s="41"/>
      <c r="BX373" s="41"/>
      <c r="BY373" s="41"/>
      <c r="BZ373" s="41"/>
      <c r="CA373" s="41"/>
      <c r="CB373" s="41"/>
      <c r="CC373" s="41"/>
      <c r="CD373" s="41"/>
      <c r="CE373" s="41"/>
      <c r="CF373" s="41"/>
      <c r="CG373" s="41"/>
      <c r="CH373" s="41"/>
      <c r="CI373" s="41"/>
      <c r="CJ373" s="41"/>
      <c r="CK373" s="41"/>
      <c r="CL373" s="41"/>
      <c r="CM373" s="41"/>
      <c r="CN373" s="41"/>
      <c r="CO373" s="41"/>
      <c r="CP373" s="41"/>
      <c r="CQ373" s="41"/>
      <c r="CR373" s="41"/>
      <c r="CS373" s="41"/>
      <c r="CT373" s="41"/>
      <c r="CU373" s="41"/>
      <c r="CV373" s="41"/>
      <c r="CW373" s="41"/>
      <c r="CX373" s="41"/>
      <c r="CY373" s="41"/>
      <c r="CZ373" s="41"/>
      <c r="DA373" s="41"/>
      <c r="DB373" s="41"/>
      <c r="DC373" s="41"/>
      <c r="DD373" s="41"/>
      <c r="DE373" s="41"/>
      <c r="DF373" s="41"/>
      <c r="DG373" s="41"/>
    </row>
    <row r="374" spans="1:111" ht="31" x14ac:dyDescent="0.25">
      <c r="A374" s="11" t="s">
        <v>559</v>
      </c>
      <c r="B374" s="12" t="s">
        <v>560</v>
      </c>
      <c r="C374" s="50" t="s">
        <v>31</v>
      </c>
      <c r="D374" s="10" t="s">
        <v>31</v>
      </c>
      <c r="E374" s="10"/>
      <c r="F374" s="10"/>
      <c r="G374" s="10"/>
      <c r="H374" s="10"/>
      <c r="I374" s="10"/>
      <c r="J374" s="10"/>
      <c r="K374" s="10"/>
      <c r="L374" s="10">
        <v>2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  <c r="BP374" s="41"/>
      <c r="BQ374" s="41"/>
      <c r="BR374" s="41"/>
      <c r="BS374" s="41"/>
      <c r="BT374" s="41"/>
      <c r="BU374" s="41"/>
      <c r="BV374" s="41"/>
      <c r="BW374" s="41"/>
      <c r="BX374" s="41"/>
      <c r="BY374" s="41"/>
      <c r="BZ374" s="41"/>
      <c r="CA374" s="41"/>
      <c r="CB374" s="41"/>
      <c r="CC374" s="41"/>
      <c r="CD374" s="41"/>
      <c r="CE374" s="41"/>
      <c r="CF374" s="41"/>
      <c r="CG374" s="41"/>
      <c r="CH374" s="41"/>
      <c r="CI374" s="41"/>
      <c r="CJ374" s="41"/>
      <c r="CK374" s="41"/>
      <c r="CL374" s="41"/>
      <c r="CM374" s="41"/>
      <c r="CN374" s="41"/>
      <c r="CO374" s="41"/>
      <c r="CP374" s="41"/>
      <c r="CQ374" s="41"/>
      <c r="CR374" s="41"/>
      <c r="CS374" s="41"/>
      <c r="CT374" s="41"/>
      <c r="CU374" s="41"/>
      <c r="CV374" s="41"/>
      <c r="CW374" s="41"/>
      <c r="CX374" s="41"/>
      <c r="CY374" s="41"/>
      <c r="CZ374" s="41"/>
      <c r="DA374" s="41"/>
      <c r="DB374" s="41"/>
      <c r="DC374" s="41"/>
      <c r="DD374" s="41"/>
      <c r="DE374" s="41"/>
      <c r="DF374" s="41"/>
      <c r="DG374" s="41"/>
    </row>
    <row r="375" spans="1:111" ht="31" x14ac:dyDescent="0.25">
      <c r="A375" s="11" t="s">
        <v>523</v>
      </c>
      <c r="B375" s="12" t="s">
        <v>524</v>
      </c>
      <c r="C375" s="50">
        <v>2</v>
      </c>
      <c r="D375" s="41">
        <v>2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  <c r="BP375" s="41"/>
      <c r="BQ375" s="41"/>
      <c r="BR375" s="41"/>
      <c r="BS375" s="41"/>
      <c r="BT375" s="41"/>
      <c r="BU375" s="41"/>
      <c r="BV375" s="41"/>
      <c r="BW375" s="41">
        <v>2</v>
      </c>
      <c r="BX375" s="41">
        <v>2</v>
      </c>
      <c r="BY375" s="41"/>
      <c r="BZ375" s="41"/>
      <c r="CA375" s="41"/>
      <c r="CB375" s="41"/>
      <c r="CC375" s="41"/>
      <c r="CD375" s="41"/>
      <c r="CE375" s="41"/>
      <c r="CF375" s="41"/>
      <c r="CG375" s="41"/>
      <c r="CH375" s="41"/>
      <c r="CI375" s="41"/>
      <c r="CJ375" s="41"/>
      <c r="CK375" s="41"/>
      <c r="CL375" s="41"/>
      <c r="CM375" s="41"/>
      <c r="CN375" s="41"/>
      <c r="CO375" s="41"/>
      <c r="CP375" s="41"/>
      <c r="CQ375" s="41"/>
      <c r="CR375" s="41"/>
      <c r="CS375" s="41"/>
      <c r="CT375" s="41"/>
      <c r="CU375" s="41"/>
      <c r="CV375" s="41"/>
      <c r="CW375" s="41"/>
      <c r="CX375" s="41"/>
      <c r="CY375" s="41"/>
      <c r="CZ375" s="41"/>
      <c r="DA375" s="41"/>
      <c r="DB375" s="41"/>
      <c r="DC375" s="41"/>
      <c r="DD375" s="41"/>
      <c r="DE375" s="41"/>
      <c r="DF375" s="41"/>
      <c r="DG375" s="41"/>
    </row>
    <row r="376" spans="1:111" ht="15.5" x14ac:dyDescent="0.25">
      <c r="A376" s="79" t="s">
        <v>1091</v>
      </c>
      <c r="B376" s="38"/>
      <c r="C376" s="39"/>
      <c r="D376" s="39"/>
      <c r="E376" s="39"/>
      <c r="F376" s="39"/>
      <c r="G376" s="39"/>
      <c r="H376" s="39"/>
      <c r="I376" s="39"/>
      <c r="J376" s="39" t="s">
        <v>966</v>
      </c>
      <c r="K376" s="39" t="s">
        <v>966</v>
      </c>
      <c r="L376" s="39" t="s">
        <v>966</v>
      </c>
      <c r="M376" s="39" t="s">
        <v>966</v>
      </c>
      <c r="N376" s="39"/>
      <c r="O376" s="39"/>
      <c r="P376" s="39"/>
      <c r="Q376" s="39"/>
      <c r="R376" s="39"/>
      <c r="S376" s="39"/>
      <c r="T376" s="39"/>
      <c r="U376" s="39" t="s">
        <v>966</v>
      </c>
      <c r="V376" s="39" t="s">
        <v>966</v>
      </c>
      <c r="W376" s="39" t="s">
        <v>966</v>
      </c>
      <c r="X376" s="39" t="s">
        <v>966</v>
      </c>
      <c r="Y376" s="39" t="s">
        <v>966</v>
      </c>
      <c r="Z376" s="39" t="s">
        <v>966</v>
      </c>
      <c r="AA376" s="39"/>
      <c r="AB376" s="39"/>
      <c r="AC376" s="39"/>
      <c r="AD376" s="39"/>
      <c r="AE376" s="39" t="s">
        <v>966</v>
      </c>
      <c r="AF376" s="39" t="s">
        <v>966</v>
      </c>
      <c r="AG376" s="39" t="s">
        <v>966</v>
      </c>
      <c r="AH376" s="39" t="s">
        <v>966</v>
      </c>
      <c r="AI376" s="39"/>
      <c r="AJ376" s="39"/>
      <c r="AK376" s="39"/>
      <c r="AL376" s="39"/>
      <c r="AM376" s="39"/>
      <c r="AN376" s="39"/>
      <c r="AO376" s="39"/>
      <c r="AP376" s="39"/>
      <c r="AQ376" s="39"/>
      <c r="AR376" s="39" t="s">
        <v>966</v>
      </c>
      <c r="AS376" s="39" t="s">
        <v>966</v>
      </c>
      <c r="AT376" s="39" t="s">
        <v>966</v>
      </c>
      <c r="AU376" s="39"/>
      <c r="AV376" s="39"/>
      <c r="AW376" s="39"/>
      <c r="AX376" s="39" t="s">
        <v>966</v>
      </c>
      <c r="AY376" s="39" t="s">
        <v>966</v>
      </c>
      <c r="AZ376" s="39" t="s">
        <v>966</v>
      </c>
      <c r="BA376" s="39" t="s">
        <v>966</v>
      </c>
      <c r="BB376" s="39" t="s">
        <v>966</v>
      </c>
      <c r="BC376" s="39" t="s">
        <v>966</v>
      </c>
      <c r="BD376" s="39" t="s">
        <v>966</v>
      </c>
      <c r="BE376" s="39" t="s">
        <v>966</v>
      </c>
      <c r="BF376" s="39" t="s">
        <v>966</v>
      </c>
      <c r="BG376" s="39"/>
      <c r="BH376" s="39"/>
      <c r="BI376" s="39"/>
      <c r="BJ376" s="39"/>
      <c r="BK376" s="39"/>
      <c r="BL376" s="39"/>
      <c r="BM376" s="39"/>
      <c r="BN376" s="39"/>
      <c r="BO376" s="39" t="s">
        <v>966</v>
      </c>
      <c r="BP376" s="39" t="s">
        <v>966</v>
      </c>
      <c r="BQ376" s="39" t="s">
        <v>966</v>
      </c>
      <c r="BR376" s="39" t="s">
        <v>966</v>
      </c>
      <c r="BS376" s="39" t="s">
        <v>966</v>
      </c>
      <c r="BT376" s="39" t="s">
        <v>966</v>
      </c>
      <c r="BU376" s="39" t="s">
        <v>966</v>
      </c>
      <c r="BV376" s="39" t="s">
        <v>966</v>
      </c>
      <c r="BW376" s="39" t="s">
        <v>966</v>
      </c>
      <c r="BX376" s="39" t="s">
        <v>966</v>
      </c>
      <c r="BY376" s="39" t="s">
        <v>966</v>
      </c>
      <c r="BZ376" s="39" t="s">
        <v>966</v>
      </c>
      <c r="CA376" s="39" t="s">
        <v>966</v>
      </c>
      <c r="CB376" s="39"/>
      <c r="CC376" s="39"/>
      <c r="CD376" s="39"/>
      <c r="CE376" s="39"/>
      <c r="CF376" s="39"/>
      <c r="CG376" s="39"/>
      <c r="CH376" s="39"/>
      <c r="CI376" s="39"/>
      <c r="CJ376" s="39"/>
      <c r="CK376" s="39"/>
      <c r="CL376" s="39"/>
      <c r="CM376" s="39"/>
      <c r="CN376" s="39"/>
      <c r="CO376" s="39"/>
      <c r="CP376" s="39"/>
      <c r="CQ376" s="39"/>
      <c r="CR376" s="39"/>
      <c r="CS376" s="39"/>
      <c r="CT376" s="39"/>
      <c r="CU376" s="39"/>
      <c r="CV376" s="39"/>
      <c r="CW376" s="39"/>
      <c r="CX376" s="39"/>
      <c r="CY376" s="39"/>
      <c r="CZ376" s="39"/>
      <c r="DA376" s="39"/>
      <c r="DB376" s="39"/>
      <c r="DC376" s="39"/>
      <c r="DD376" s="39"/>
      <c r="DE376" s="39"/>
      <c r="DF376" s="39"/>
      <c r="DG376" s="39"/>
    </row>
    <row r="377" spans="1:111" ht="31" x14ac:dyDescent="0.25">
      <c r="A377" s="11" t="s">
        <v>1092</v>
      </c>
      <c r="B377" s="12" t="s">
        <v>643</v>
      </c>
      <c r="C377" s="41">
        <v>5</v>
      </c>
      <c r="D377" s="10" t="s">
        <v>31</v>
      </c>
      <c r="E377" s="10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17">
        <v>5</v>
      </c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  <c r="CG377" s="54"/>
      <c r="CH377" s="54"/>
      <c r="CI377" s="54"/>
      <c r="CJ377" s="54"/>
      <c r="CK377" s="54"/>
      <c r="CL377" s="54"/>
      <c r="CM377" s="54"/>
      <c r="CN377" s="54"/>
      <c r="CO377" s="54"/>
      <c r="CP377" s="54"/>
      <c r="CQ377" s="54"/>
      <c r="CR377" s="54"/>
      <c r="CS377" s="54"/>
      <c r="CT377" s="54"/>
      <c r="CU377" s="54"/>
      <c r="CV377" s="54"/>
      <c r="CW377" s="54"/>
      <c r="CX377" s="54"/>
      <c r="CY377" s="54"/>
      <c r="CZ377" s="54"/>
      <c r="DA377" s="54"/>
      <c r="DB377" s="54"/>
      <c r="DC377" s="54"/>
      <c r="DD377" s="54"/>
      <c r="DE377" s="54"/>
      <c r="DF377" s="54"/>
      <c r="DG377" s="54"/>
    </row>
    <row r="378" spans="1:111" ht="46.5" x14ac:dyDescent="0.25">
      <c r="A378" s="11" t="s">
        <v>571</v>
      </c>
      <c r="B378" s="12" t="s">
        <v>572</v>
      </c>
      <c r="C378" s="50">
        <v>1</v>
      </c>
      <c r="D378" s="10" t="s">
        <v>31</v>
      </c>
      <c r="E378" s="10"/>
      <c r="F378" s="72"/>
      <c r="G378" s="72"/>
      <c r="H378" s="72"/>
      <c r="I378" s="72"/>
      <c r="J378" s="72">
        <v>1</v>
      </c>
      <c r="K378" s="72">
        <v>1</v>
      </c>
      <c r="L378" s="72">
        <v>1</v>
      </c>
      <c r="M378" s="72">
        <v>1</v>
      </c>
      <c r="N378" s="72"/>
      <c r="O378" s="72"/>
      <c r="P378" s="72"/>
      <c r="Q378" s="72"/>
      <c r="R378" s="72"/>
      <c r="S378" s="72"/>
      <c r="T378" s="72"/>
      <c r="U378" s="72">
        <v>1</v>
      </c>
      <c r="V378" s="72">
        <v>1</v>
      </c>
      <c r="W378" s="72">
        <v>1</v>
      </c>
      <c r="X378" s="72">
        <v>1</v>
      </c>
      <c r="Y378" s="72">
        <v>1</v>
      </c>
      <c r="Z378" s="72">
        <v>1</v>
      </c>
      <c r="AA378" s="54"/>
      <c r="AB378" s="54"/>
      <c r="AC378" s="54"/>
      <c r="AD378" s="54"/>
      <c r="AE378" s="54">
        <v>1</v>
      </c>
      <c r="AF378" s="54">
        <v>1</v>
      </c>
      <c r="AG378" s="54">
        <v>1</v>
      </c>
      <c r="AH378" s="54">
        <v>1</v>
      </c>
      <c r="AI378" s="54"/>
      <c r="AJ378" s="54"/>
      <c r="AK378" s="54"/>
      <c r="AL378" s="54"/>
      <c r="AM378" s="54"/>
      <c r="AN378" s="54"/>
      <c r="AO378" s="54"/>
      <c r="AP378" s="54"/>
      <c r="AQ378" s="54"/>
      <c r="AR378" s="54">
        <v>1</v>
      </c>
      <c r="AS378" s="54">
        <v>1</v>
      </c>
      <c r="AT378" s="54">
        <v>1</v>
      </c>
      <c r="AU378" s="54"/>
      <c r="AV378" s="54"/>
      <c r="AW378" s="54"/>
      <c r="AX378" s="54">
        <v>1</v>
      </c>
      <c r="AY378" s="54">
        <v>1</v>
      </c>
      <c r="AZ378" s="54">
        <v>1</v>
      </c>
      <c r="BA378" s="54">
        <v>1</v>
      </c>
      <c r="BB378" s="54">
        <v>1</v>
      </c>
      <c r="BC378" s="54">
        <v>1</v>
      </c>
      <c r="BD378" s="54">
        <v>1</v>
      </c>
      <c r="BE378" s="54">
        <v>1</v>
      </c>
      <c r="BF378" s="54">
        <v>1</v>
      </c>
      <c r="BG378" s="54"/>
      <c r="BH378" s="54"/>
      <c r="BI378" s="54"/>
      <c r="BJ378" s="54"/>
      <c r="BK378" s="54"/>
      <c r="BL378" s="54"/>
      <c r="BM378" s="54"/>
      <c r="BN378" s="54"/>
      <c r="BO378" s="54">
        <v>1</v>
      </c>
      <c r="BP378" s="54">
        <v>1</v>
      </c>
      <c r="BQ378" s="54">
        <v>1</v>
      </c>
      <c r="BR378" s="54">
        <v>1</v>
      </c>
      <c r="BS378" s="54">
        <v>1</v>
      </c>
      <c r="BT378" s="54">
        <v>1</v>
      </c>
      <c r="BU378" s="54">
        <v>1</v>
      </c>
      <c r="BV378" s="54">
        <v>1</v>
      </c>
      <c r="BW378" s="54">
        <v>1</v>
      </c>
      <c r="BX378" s="54">
        <v>1</v>
      </c>
      <c r="BY378" s="54">
        <v>1</v>
      </c>
      <c r="BZ378" s="54">
        <v>1</v>
      </c>
      <c r="CA378" s="54">
        <v>1</v>
      </c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</row>
    <row r="379" spans="1:111" ht="15.5" x14ac:dyDescent="0.3">
      <c r="A379" s="42" t="s">
        <v>1093</v>
      </c>
      <c r="B379" s="38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 t="s">
        <v>966</v>
      </c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 t="s">
        <v>966</v>
      </c>
      <c r="BB379" s="39"/>
      <c r="BC379" s="39"/>
      <c r="BD379" s="39"/>
      <c r="BE379" s="39" t="s">
        <v>966</v>
      </c>
      <c r="BF379" s="39" t="s">
        <v>966</v>
      </c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 t="s">
        <v>966</v>
      </c>
      <c r="BT379" s="39" t="s">
        <v>966</v>
      </c>
      <c r="BU379" s="39"/>
      <c r="BV379" s="39" t="s">
        <v>966</v>
      </c>
      <c r="BW379" s="39"/>
      <c r="BX379" s="39"/>
      <c r="BY379" s="39"/>
      <c r="BZ379" s="39"/>
      <c r="CA379" s="39"/>
      <c r="CB379" s="39"/>
      <c r="CC379" s="39" t="s">
        <v>966</v>
      </c>
      <c r="CD379" s="39"/>
      <c r="CE379" s="39"/>
      <c r="CF379" s="39"/>
      <c r="CG379" s="39"/>
      <c r="CH379" s="39"/>
      <c r="CI379" s="39"/>
      <c r="CJ379" s="39"/>
      <c r="CK379" s="39"/>
      <c r="CL379" s="39"/>
      <c r="CM379" s="39"/>
      <c r="CN379" s="39"/>
      <c r="CO379" s="39"/>
      <c r="CP379" s="39"/>
      <c r="CQ379" s="39"/>
      <c r="CR379" s="39"/>
      <c r="CS379" s="39"/>
      <c r="CT379" s="39"/>
      <c r="CU379" s="39"/>
      <c r="CV379" s="39"/>
      <c r="CW379" s="39"/>
      <c r="CX379" s="39"/>
      <c r="CY379" s="39"/>
      <c r="CZ379" s="39"/>
      <c r="DA379" s="39"/>
      <c r="DB379" s="39"/>
      <c r="DC379" s="39" t="s">
        <v>966</v>
      </c>
      <c r="DD379" s="39" t="s">
        <v>966</v>
      </c>
      <c r="DE379" s="39" t="s">
        <v>966</v>
      </c>
      <c r="DF379" s="39" t="s">
        <v>966</v>
      </c>
      <c r="DG379" s="39"/>
    </row>
    <row r="380" spans="1:111" ht="31" x14ac:dyDescent="0.25">
      <c r="A380" s="11" t="s">
        <v>657</v>
      </c>
      <c r="B380" s="12" t="s">
        <v>658</v>
      </c>
      <c r="C380" s="41">
        <v>3</v>
      </c>
      <c r="D380" s="10" t="s">
        <v>31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  <c r="BO380" s="41"/>
      <c r="BP380" s="41"/>
      <c r="BQ380" s="41"/>
      <c r="BR380" s="41"/>
      <c r="BS380" s="41"/>
      <c r="BT380" s="41"/>
      <c r="BU380" s="41"/>
      <c r="BV380" s="41"/>
      <c r="BW380" s="41"/>
      <c r="BX380" s="41"/>
      <c r="BY380" s="41"/>
      <c r="BZ380" s="41"/>
      <c r="CA380" s="41"/>
      <c r="CB380" s="41"/>
      <c r="CC380" s="41"/>
      <c r="CD380" s="41"/>
      <c r="CE380" s="41"/>
      <c r="CF380" s="41"/>
      <c r="CG380" s="41"/>
      <c r="CH380" s="41"/>
      <c r="CI380" s="41"/>
      <c r="CJ380" s="41"/>
      <c r="CK380" s="41"/>
      <c r="CL380" s="41"/>
      <c r="CM380" s="41"/>
      <c r="CN380" s="41"/>
      <c r="CO380" s="41"/>
      <c r="CP380" s="41"/>
      <c r="CQ380" s="41"/>
      <c r="CR380" s="41"/>
      <c r="CS380" s="41"/>
      <c r="CT380" s="41"/>
      <c r="CU380" s="41"/>
      <c r="CV380" s="41"/>
      <c r="CW380" s="41"/>
      <c r="CX380" s="41"/>
      <c r="CY380" s="41"/>
      <c r="CZ380" s="41"/>
      <c r="DA380" s="41"/>
      <c r="DB380" s="41"/>
      <c r="DC380" s="41">
        <v>3</v>
      </c>
      <c r="DD380" s="41">
        <v>3</v>
      </c>
      <c r="DE380" s="41">
        <v>3</v>
      </c>
      <c r="DF380" s="41">
        <v>3</v>
      </c>
      <c r="DG380" s="41"/>
    </row>
    <row r="381" spans="1:111" ht="31" x14ac:dyDescent="0.25">
      <c r="A381" s="11" t="s">
        <v>651</v>
      </c>
      <c r="B381" s="12" t="s">
        <v>652</v>
      </c>
      <c r="C381" s="41">
        <v>2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  <c r="BV381" s="41"/>
      <c r="BW381" s="41"/>
      <c r="BX381" s="41"/>
      <c r="BY381" s="41"/>
      <c r="BZ381" s="41"/>
      <c r="CA381" s="41"/>
      <c r="CB381" s="41"/>
      <c r="CC381" s="41">
        <v>2</v>
      </c>
      <c r="CD381" s="41"/>
      <c r="CE381" s="41"/>
      <c r="CF381" s="41"/>
      <c r="CG381" s="41"/>
      <c r="CH381" s="41"/>
      <c r="CI381" s="41"/>
      <c r="CJ381" s="41"/>
      <c r="CK381" s="41"/>
      <c r="CL381" s="41"/>
      <c r="CM381" s="41"/>
      <c r="CN381" s="41"/>
      <c r="CO381" s="41"/>
      <c r="CP381" s="41"/>
      <c r="CQ381" s="41"/>
      <c r="CR381" s="41"/>
      <c r="CS381" s="41"/>
      <c r="CT381" s="41"/>
      <c r="CU381" s="41"/>
      <c r="CV381" s="41"/>
      <c r="CW381" s="41"/>
      <c r="CX381" s="41"/>
      <c r="CY381" s="41"/>
      <c r="CZ381" s="41"/>
      <c r="DA381" s="41"/>
      <c r="DB381" s="41"/>
      <c r="DC381" s="41"/>
      <c r="DD381" s="41"/>
      <c r="DE381" s="41"/>
      <c r="DF381" s="41"/>
      <c r="DG381" s="41"/>
    </row>
    <row r="382" spans="1:111" ht="31" x14ac:dyDescent="0.25">
      <c r="A382" s="11" t="s">
        <v>649</v>
      </c>
      <c r="B382" s="12" t="s">
        <v>650</v>
      </c>
      <c r="C382" s="41">
        <v>2</v>
      </c>
      <c r="D382" s="10" t="s">
        <v>31</v>
      </c>
      <c r="E382" s="10" t="s">
        <v>1094</v>
      </c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>
        <v>2</v>
      </c>
      <c r="Z382" s="10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 s="41"/>
      <c r="BZ382" s="41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41"/>
      <c r="DC382" s="41"/>
      <c r="DD382" s="41"/>
      <c r="DE382" s="41"/>
      <c r="DF382" s="41"/>
      <c r="DG382" s="41"/>
    </row>
    <row r="383" spans="1:111" ht="31" x14ac:dyDescent="0.25">
      <c r="A383" s="11" t="s">
        <v>559</v>
      </c>
      <c r="B383" s="12" t="s">
        <v>560</v>
      </c>
      <c r="C383" s="50">
        <v>2</v>
      </c>
      <c r="D383" s="10" t="s">
        <v>31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  <c r="BO383" s="41"/>
      <c r="BP383" s="41"/>
      <c r="BQ383" s="41"/>
      <c r="BR383" s="41"/>
      <c r="BS383" s="41"/>
      <c r="BT383" s="41">
        <v>2</v>
      </c>
      <c r="BU383" s="41"/>
      <c r="BV383" s="41">
        <v>2</v>
      </c>
      <c r="BW383" s="41"/>
      <c r="BX383" s="41"/>
      <c r="BY383" s="41"/>
      <c r="BZ383" s="41"/>
      <c r="CA383" s="41"/>
      <c r="CB383" s="41"/>
      <c r="CC383" s="41"/>
      <c r="CD383" s="41"/>
      <c r="CE383" s="41"/>
      <c r="CF383" s="41"/>
      <c r="CG383" s="41"/>
      <c r="CH383" s="41"/>
      <c r="CI383" s="41"/>
      <c r="CJ383" s="41"/>
      <c r="CK383" s="41"/>
      <c r="CL383" s="41"/>
      <c r="CM383" s="41"/>
      <c r="CN383" s="41"/>
      <c r="CO383" s="41"/>
      <c r="CP383" s="41"/>
      <c r="CQ383" s="41"/>
      <c r="CR383" s="41"/>
      <c r="CS383" s="41"/>
      <c r="CT383" s="41"/>
      <c r="CU383" s="41"/>
      <c r="CV383" s="41"/>
      <c r="CW383" s="41"/>
      <c r="CX383" s="41"/>
      <c r="CY383" s="41"/>
      <c r="CZ383" s="41"/>
      <c r="DA383" s="41"/>
      <c r="DB383" s="41"/>
      <c r="DC383" s="41"/>
      <c r="DD383" s="41"/>
      <c r="DE383" s="41"/>
      <c r="DF383" s="41"/>
      <c r="DG383" s="41"/>
    </row>
    <row r="384" spans="1:111" ht="46.5" x14ac:dyDescent="0.25">
      <c r="A384" s="11" t="s">
        <v>577</v>
      </c>
      <c r="B384" s="12" t="s">
        <v>578</v>
      </c>
      <c r="C384" s="50">
        <v>3</v>
      </c>
      <c r="D384" s="41" t="s">
        <v>31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>
        <v>3</v>
      </c>
      <c r="BB384" s="41"/>
      <c r="BC384" s="41"/>
      <c r="BD384" s="41"/>
      <c r="BE384" s="41">
        <v>3</v>
      </c>
      <c r="BF384" s="41">
        <v>3</v>
      </c>
      <c r="BG384" s="41"/>
      <c r="BH384" s="41"/>
      <c r="BI384" s="41"/>
      <c r="BJ384" s="41"/>
      <c r="BK384" s="41"/>
      <c r="BL384" s="41"/>
      <c r="BM384" s="41"/>
      <c r="BN384" s="41"/>
      <c r="BO384" s="41"/>
      <c r="BP384" s="41"/>
      <c r="BQ384" s="41"/>
      <c r="BR384" s="41"/>
      <c r="BS384" s="41"/>
      <c r="BT384" s="41"/>
      <c r="BU384" s="41"/>
      <c r="BV384" s="41"/>
      <c r="BW384" s="41"/>
      <c r="BX384" s="41"/>
      <c r="BY384" s="41"/>
      <c r="BZ384" s="41"/>
      <c r="CA384" s="41"/>
      <c r="CB384" s="41"/>
      <c r="CC384" s="41"/>
      <c r="CD384" s="41"/>
      <c r="CE384" s="41"/>
      <c r="CF384" s="41"/>
      <c r="CG384" s="41"/>
      <c r="CH384" s="41"/>
      <c r="CI384" s="41"/>
      <c r="CJ384" s="41"/>
      <c r="CK384" s="41"/>
      <c r="CL384" s="41"/>
      <c r="CM384" s="41"/>
      <c r="CN384" s="41"/>
      <c r="CO384" s="41"/>
      <c r="CP384" s="41"/>
      <c r="CQ384" s="41"/>
      <c r="CR384" s="41"/>
      <c r="CS384" s="41"/>
      <c r="CT384" s="41"/>
      <c r="CU384" s="41"/>
      <c r="CV384" s="41"/>
      <c r="CW384" s="41"/>
      <c r="CX384" s="41"/>
      <c r="CY384" s="41"/>
      <c r="CZ384" s="41"/>
      <c r="DA384" s="41"/>
      <c r="DB384" s="41"/>
      <c r="DC384" s="41"/>
      <c r="DD384" s="41"/>
      <c r="DE384" s="41"/>
      <c r="DF384" s="41"/>
      <c r="DG384" s="41"/>
    </row>
    <row r="385" spans="1:111" ht="31" x14ac:dyDescent="0.25">
      <c r="A385" s="11" t="s">
        <v>457</v>
      </c>
      <c r="B385" s="12" t="s">
        <v>458</v>
      </c>
      <c r="C385" s="41"/>
      <c r="D385" s="41"/>
      <c r="E385" s="10"/>
      <c r="F385" s="10"/>
      <c r="G385" s="10"/>
      <c r="H385" s="10" t="s">
        <v>31</v>
      </c>
      <c r="I385" s="10" t="s">
        <v>31</v>
      </c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  <c r="BL385" s="41"/>
      <c r="BM385" s="41"/>
      <c r="BN385" s="41"/>
      <c r="BO385" s="41"/>
      <c r="BP385" s="41"/>
      <c r="BQ385" s="41"/>
      <c r="BR385" s="41"/>
      <c r="BS385" s="41"/>
      <c r="BT385" s="41"/>
      <c r="BU385" s="41"/>
      <c r="BV385" s="41"/>
      <c r="BW385" s="41"/>
      <c r="BX385" s="41"/>
      <c r="BY385" s="41"/>
      <c r="BZ385" s="41"/>
      <c r="CA385" s="41"/>
      <c r="CB385" s="41"/>
      <c r="CC385" s="41"/>
      <c r="CD385" s="41"/>
      <c r="CE385" s="41"/>
      <c r="CF385" s="41"/>
      <c r="CG385" s="41"/>
      <c r="CH385" s="41"/>
      <c r="CI385" s="41"/>
      <c r="CJ385" s="41"/>
      <c r="CK385" s="41"/>
      <c r="CL385" s="41"/>
      <c r="CM385" s="41"/>
      <c r="CN385" s="41"/>
      <c r="CO385" s="41"/>
      <c r="CP385" s="41"/>
      <c r="CQ385" s="41"/>
      <c r="CR385" s="41"/>
      <c r="CS385" s="41"/>
      <c r="CT385" s="41"/>
      <c r="CU385" s="41"/>
      <c r="CV385" s="41"/>
      <c r="CW385" s="41"/>
      <c r="CX385" s="41"/>
      <c r="CY385" s="41"/>
      <c r="CZ385" s="41"/>
      <c r="DA385" s="41"/>
      <c r="DB385" s="41"/>
      <c r="DC385" s="41"/>
      <c r="DD385" s="41"/>
      <c r="DE385" s="41"/>
      <c r="DF385" s="41"/>
      <c r="DG385" s="41"/>
    </row>
    <row r="386" spans="1:111" ht="46.5" x14ac:dyDescent="0.25">
      <c r="A386" s="11" t="s">
        <v>545</v>
      </c>
      <c r="B386" s="12" t="s">
        <v>546</v>
      </c>
      <c r="C386" s="50">
        <v>5</v>
      </c>
      <c r="D386" s="41" t="s">
        <v>31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  <c r="BJ386" s="41"/>
      <c r="BK386" s="41"/>
      <c r="BL386" s="41"/>
      <c r="BM386" s="41"/>
      <c r="BN386" s="41"/>
      <c r="BO386" s="41"/>
      <c r="BP386" s="41"/>
      <c r="BQ386" s="41"/>
      <c r="BR386" s="41"/>
      <c r="BS386" s="41">
        <v>5</v>
      </c>
      <c r="BT386" s="41"/>
      <c r="BU386" s="41"/>
      <c r="BV386" s="41"/>
      <c r="BW386" s="41"/>
      <c r="BX386" s="41"/>
      <c r="BY386" s="41"/>
      <c r="BZ386" s="41"/>
      <c r="CA386" s="41"/>
      <c r="CB386" s="41"/>
      <c r="CC386" s="41"/>
      <c r="CD386" s="41"/>
      <c r="CE386" s="41"/>
      <c r="CF386" s="41"/>
      <c r="CG386" s="41"/>
      <c r="CH386" s="41"/>
      <c r="CI386" s="41"/>
      <c r="CJ386" s="41"/>
      <c r="CK386" s="41"/>
      <c r="CL386" s="41"/>
      <c r="CM386" s="41"/>
      <c r="CN386" s="41"/>
      <c r="CO386" s="41"/>
      <c r="CP386" s="41"/>
      <c r="CQ386" s="41"/>
      <c r="CR386" s="41"/>
      <c r="CS386" s="41"/>
      <c r="CT386" s="41"/>
      <c r="CU386" s="41"/>
      <c r="CV386" s="41"/>
      <c r="CW386" s="41"/>
      <c r="CX386" s="41"/>
      <c r="CY386" s="41"/>
      <c r="CZ386" s="41"/>
      <c r="DA386" s="41"/>
      <c r="DB386" s="41"/>
      <c r="DC386" s="41"/>
      <c r="DD386" s="41"/>
      <c r="DE386" s="41"/>
      <c r="DF386" s="41"/>
      <c r="DG386" s="41"/>
    </row>
    <row r="387" spans="1:111" ht="15.5" x14ac:dyDescent="0.25">
      <c r="A387" s="57" t="s">
        <v>1095</v>
      </c>
      <c r="B387" s="38"/>
      <c r="C387" s="39"/>
      <c r="D387" s="39"/>
      <c r="E387" s="39"/>
      <c r="F387" s="39" t="s">
        <v>966</v>
      </c>
      <c r="G387" s="39" t="s">
        <v>966</v>
      </c>
      <c r="H387" s="39" t="s">
        <v>966</v>
      </c>
      <c r="I387" s="39" t="s">
        <v>966</v>
      </c>
      <c r="J387" s="39" t="s">
        <v>966</v>
      </c>
      <c r="K387" s="39" t="s">
        <v>966</v>
      </c>
      <c r="L387" s="39" t="s">
        <v>966</v>
      </c>
      <c r="M387" s="39" t="s">
        <v>966</v>
      </c>
      <c r="N387" s="39"/>
      <c r="O387" s="39"/>
      <c r="P387" s="39"/>
      <c r="Q387" s="39"/>
      <c r="R387" s="39"/>
      <c r="S387" s="39"/>
      <c r="T387" s="39"/>
      <c r="U387" s="39" t="s">
        <v>966</v>
      </c>
      <c r="V387" s="39" t="s">
        <v>966</v>
      </c>
      <c r="W387" s="39" t="s">
        <v>966</v>
      </c>
      <c r="X387" s="39" t="s">
        <v>966</v>
      </c>
      <c r="Y387" s="39" t="s">
        <v>966</v>
      </c>
      <c r="Z387" s="39" t="s">
        <v>966</v>
      </c>
      <c r="AA387" s="39"/>
      <c r="AB387" s="39"/>
      <c r="AC387" s="39"/>
      <c r="AD387" s="39"/>
      <c r="AE387" s="39" t="s">
        <v>966</v>
      </c>
      <c r="AF387" s="39" t="s">
        <v>966</v>
      </c>
      <c r="AG387" s="39" t="s">
        <v>966</v>
      </c>
      <c r="AH387" s="39" t="s">
        <v>966</v>
      </c>
      <c r="AI387" s="39"/>
      <c r="AJ387" s="39"/>
      <c r="AK387" s="39"/>
      <c r="AL387" s="39"/>
      <c r="AM387" s="39"/>
      <c r="AN387" s="39"/>
      <c r="AO387" s="39"/>
      <c r="AP387" s="39"/>
      <c r="AQ387" s="39"/>
      <c r="AR387" s="39" t="s">
        <v>966</v>
      </c>
      <c r="AS387" s="39" t="s">
        <v>966</v>
      </c>
      <c r="AT387" s="39" t="s">
        <v>966</v>
      </c>
      <c r="AU387" s="39"/>
      <c r="AV387" s="39"/>
      <c r="AW387" s="39"/>
      <c r="AX387" s="39" t="s">
        <v>966</v>
      </c>
      <c r="AY387" s="39" t="s">
        <v>966</v>
      </c>
      <c r="AZ387" s="39" t="s">
        <v>966</v>
      </c>
      <c r="BA387" s="39" t="s">
        <v>966</v>
      </c>
      <c r="BB387" s="39" t="s">
        <v>966</v>
      </c>
      <c r="BC387" s="39" t="s">
        <v>966</v>
      </c>
      <c r="BD387" s="39" t="s">
        <v>966</v>
      </c>
      <c r="BE387" s="39" t="s">
        <v>966</v>
      </c>
      <c r="BF387" s="39" t="s">
        <v>966</v>
      </c>
      <c r="BG387" s="39"/>
      <c r="BH387" s="39"/>
      <c r="BI387" s="39"/>
      <c r="BJ387" s="39"/>
      <c r="BK387" s="39"/>
      <c r="BL387" s="39"/>
      <c r="BM387" s="39"/>
      <c r="BN387" s="39"/>
      <c r="BO387" s="39" t="s">
        <v>966</v>
      </c>
      <c r="BP387" s="39" t="s">
        <v>966</v>
      </c>
      <c r="BQ387" s="39" t="s">
        <v>966</v>
      </c>
      <c r="BR387" s="39" t="s">
        <v>966</v>
      </c>
      <c r="BS387" s="39" t="s">
        <v>966</v>
      </c>
      <c r="BT387" s="39" t="s">
        <v>966</v>
      </c>
      <c r="BU387" s="39" t="s">
        <v>966</v>
      </c>
      <c r="BV387" s="39" t="s">
        <v>966</v>
      </c>
      <c r="BW387" s="39" t="s">
        <v>966</v>
      </c>
      <c r="BX387" s="39" t="s">
        <v>966</v>
      </c>
      <c r="BY387" s="39" t="s">
        <v>966</v>
      </c>
      <c r="BZ387" s="39" t="s">
        <v>966</v>
      </c>
      <c r="CA387" s="39" t="s">
        <v>966</v>
      </c>
      <c r="CB387" s="39"/>
      <c r="CC387" s="39"/>
      <c r="CD387" s="39"/>
      <c r="CE387" s="39"/>
      <c r="CF387" s="39"/>
      <c r="CG387" s="39" t="s">
        <v>966</v>
      </c>
      <c r="CH387" s="39"/>
      <c r="CI387" s="39" t="s">
        <v>966</v>
      </c>
      <c r="CJ387" s="39"/>
      <c r="CK387" s="39"/>
      <c r="CL387" s="39"/>
      <c r="CM387" s="39"/>
      <c r="CN387" s="39"/>
      <c r="CO387" s="39"/>
      <c r="CP387" s="39"/>
      <c r="CQ387" s="39"/>
      <c r="CR387" s="39"/>
      <c r="CS387" s="39" t="s">
        <v>966</v>
      </c>
      <c r="CT387" s="39"/>
      <c r="CU387" s="39"/>
      <c r="CV387" s="39"/>
      <c r="CW387" s="39"/>
      <c r="CX387" s="39"/>
      <c r="CY387" s="39"/>
      <c r="CZ387" s="39"/>
      <c r="DA387" s="39"/>
      <c r="DB387" s="39"/>
      <c r="DC387" s="39"/>
      <c r="DD387" s="39"/>
      <c r="DE387" s="39"/>
      <c r="DF387" s="39"/>
      <c r="DG387" s="39"/>
    </row>
    <row r="388" spans="1:111" ht="31" x14ac:dyDescent="0.25">
      <c r="A388" s="11" t="s">
        <v>561</v>
      </c>
      <c r="B388" s="12" t="s">
        <v>648</v>
      </c>
      <c r="C388" s="10"/>
      <c r="D388" s="10"/>
      <c r="E388" s="10"/>
      <c r="F388" s="10"/>
      <c r="G388" s="10"/>
      <c r="H388" s="10"/>
      <c r="I388" s="10"/>
      <c r="J388" s="10"/>
      <c r="K388" s="10"/>
      <c r="L388" s="10">
        <v>2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  <c r="BJ388" s="41"/>
      <c r="BK388" s="41"/>
      <c r="BL388" s="41"/>
      <c r="BM388" s="41"/>
      <c r="BN388" s="41"/>
      <c r="BO388" s="41"/>
      <c r="BP388" s="41"/>
      <c r="BQ388" s="41"/>
      <c r="BR388" s="41"/>
      <c r="BS388" s="41"/>
      <c r="BT388" s="41"/>
      <c r="BU388" s="41"/>
      <c r="BV388" s="41"/>
      <c r="BW388" s="41"/>
      <c r="BX388" s="41"/>
      <c r="BY388" s="41"/>
      <c r="BZ388" s="41"/>
      <c r="CA388" s="41"/>
      <c r="CB388" s="41"/>
      <c r="CC388" s="41"/>
      <c r="CD388" s="41"/>
      <c r="CE388" s="41"/>
      <c r="CF388" s="41"/>
      <c r="CG388" s="41"/>
      <c r="CH388" s="41"/>
      <c r="CI388" s="41"/>
      <c r="CJ388" s="41"/>
      <c r="CK388" s="41"/>
      <c r="CL388" s="41"/>
      <c r="CM388" s="41"/>
      <c r="CN388" s="41"/>
      <c r="CO388" s="41"/>
      <c r="CP388" s="41"/>
      <c r="CQ388" s="41"/>
      <c r="CR388" s="41"/>
      <c r="CS388" s="41"/>
      <c r="CT388" s="41"/>
      <c r="CU388" s="41"/>
      <c r="CV388" s="41"/>
      <c r="CW388" s="41"/>
      <c r="CX388" s="41"/>
      <c r="CY388" s="41"/>
      <c r="CZ388" s="41"/>
      <c r="DA388" s="41"/>
      <c r="DB388" s="41"/>
      <c r="DC388" s="41"/>
      <c r="DD388" s="41"/>
      <c r="DE388" s="41"/>
      <c r="DF388" s="41"/>
      <c r="DG388" s="41"/>
    </row>
    <row r="389" spans="1:111" ht="31" x14ac:dyDescent="0.25">
      <c r="A389" s="11" t="s">
        <v>449</v>
      </c>
      <c r="B389" s="12" t="s">
        <v>661</v>
      </c>
      <c r="C389" s="10">
        <v>2</v>
      </c>
      <c r="D389" s="10" t="s">
        <v>31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>
        <v>2</v>
      </c>
      <c r="BG389" s="41"/>
      <c r="BH389" s="41"/>
      <c r="BI389" s="41"/>
      <c r="BJ389" s="41"/>
      <c r="BK389" s="41"/>
      <c r="BL389" s="41"/>
      <c r="BM389" s="41"/>
      <c r="BN389" s="41"/>
      <c r="BO389" s="41"/>
      <c r="BP389" s="41"/>
      <c r="BQ389" s="41"/>
      <c r="BR389" s="41"/>
      <c r="BS389" s="41"/>
      <c r="BT389" s="41"/>
      <c r="BU389" s="41"/>
      <c r="BV389" s="41"/>
      <c r="BW389" s="41"/>
      <c r="BX389" s="41"/>
      <c r="BY389" s="41"/>
      <c r="BZ389" s="41"/>
      <c r="CA389" s="41"/>
      <c r="CB389" s="41"/>
      <c r="CC389" s="41"/>
      <c r="CD389" s="41"/>
      <c r="CE389" s="41"/>
      <c r="CF389" s="41"/>
      <c r="CG389" s="41"/>
      <c r="CH389" s="41"/>
      <c r="CI389" s="41"/>
      <c r="CJ389" s="41"/>
      <c r="CK389" s="41"/>
      <c r="CL389" s="41"/>
      <c r="CM389" s="41"/>
      <c r="CN389" s="41"/>
      <c r="CO389" s="41"/>
      <c r="CP389" s="41"/>
      <c r="CQ389" s="41"/>
      <c r="CR389" s="41"/>
      <c r="CS389" s="41"/>
      <c r="CT389" s="41"/>
      <c r="CU389" s="41"/>
      <c r="CV389" s="41"/>
      <c r="CW389" s="41"/>
      <c r="CX389" s="41"/>
      <c r="CY389" s="41"/>
      <c r="CZ389" s="41"/>
      <c r="DA389" s="41"/>
      <c r="DB389" s="41"/>
      <c r="DC389" s="41"/>
      <c r="DD389" s="41"/>
      <c r="DE389" s="41"/>
      <c r="DF389" s="41"/>
      <c r="DG389" s="41"/>
    </row>
    <row r="390" spans="1:111" ht="31" x14ac:dyDescent="0.25">
      <c r="A390" s="11" t="s">
        <v>601</v>
      </c>
      <c r="B390" s="12" t="s">
        <v>602</v>
      </c>
      <c r="C390" s="10">
        <v>2</v>
      </c>
      <c r="D390" s="10" t="s">
        <v>31</v>
      </c>
      <c r="E390" s="10" t="s">
        <v>1096</v>
      </c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  <c r="BO390" s="41"/>
      <c r="BP390" s="41"/>
      <c r="BQ390" s="41"/>
      <c r="BR390" s="41"/>
      <c r="BS390" s="41"/>
      <c r="BT390" s="41"/>
      <c r="BU390" s="41"/>
      <c r="BV390" s="41"/>
      <c r="BW390" s="41"/>
      <c r="BX390" s="41"/>
      <c r="BY390" s="41"/>
      <c r="BZ390" s="41">
        <v>2</v>
      </c>
      <c r="CA390" s="41">
        <v>2</v>
      </c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41"/>
      <c r="DC390" s="41"/>
      <c r="DD390" s="41"/>
      <c r="DE390" s="41"/>
      <c r="DF390" s="41"/>
      <c r="DG390" s="41"/>
    </row>
    <row r="391" spans="1:111" ht="31" x14ac:dyDescent="0.25">
      <c r="A391" s="11" t="s">
        <v>644</v>
      </c>
      <c r="B391" s="12" t="s">
        <v>645</v>
      </c>
      <c r="C391" s="10">
        <v>2</v>
      </c>
      <c r="D391" s="10" t="s">
        <v>31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  <c r="BO391" s="41"/>
      <c r="BP391" s="41"/>
      <c r="BQ391" s="41"/>
      <c r="BR391" s="41"/>
      <c r="BS391" s="41"/>
      <c r="BT391" s="41"/>
      <c r="BU391" s="41"/>
      <c r="BV391" s="41"/>
      <c r="BW391" s="41"/>
      <c r="BX391" s="41"/>
      <c r="BY391" s="41"/>
      <c r="BZ391" s="41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>
        <v>2</v>
      </c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/>
      <c r="DF391" s="41"/>
      <c r="DG391" s="41"/>
    </row>
    <row r="392" spans="1:111" ht="31" x14ac:dyDescent="0.25">
      <c r="A392" s="11" t="s">
        <v>646</v>
      </c>
      <c r="B392" s="12" t="s">
        <v>647</v>
      </c>
      <c r="C392" s="10">
        <v>3</v>
      </c>
      <c r="D392" s="10" t="s">
        <v>31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  <c r="BO392" s="41"/>
      <c r="BP392" s="41"/>
      <c r="BQ392" s="41"/>
      <c r="BR392" s="41"/>
      <c r="BS392" s="41"/>
      <c r="BT392" s="41"/>
      <c r="BU392" s="41"/>
      <c r="BV392" s="41"/>
      <c r="BW392" s="41"/>
      <c r="BX392" s="41"/>
      <c r="BY392" s="41"/>
      <c r="BZ392" s="41"/>
      <c r="CA392" s="41"/>
      <c r="CB392" s="41"/>
      <c r="CC392" s="41"/>
      <c r="CD392" s="41"/>
      <c r="CE392" s="41"/>
      <c r="CF392" s="41"/>
      <c r="CG392" s="41">
        <v>3</v>
      </c>
      <c r="CH392" s="41"/>
      <c r="CI392" s="41">
        <v>3</v>
      </c>
      <c r="CJ392" s="41"/>
      <c r="CK392" s="41"/>
      <c r="CL392" s="41"/>
      <c r="CM392" s="41"/>
      <c r="CN392" s="41"/>
      <c r="CO392" s="41"/>
      <c r="CP392" s="41"/>
      <c r="CQ392" s="41"/>
      <c r="CR392" s="41"/>
      <c r="CS392" s="41"/>
      <c r="CT392" s="41"/>
      <c r="CU392" s="41"/>
      <c r="CV392" s="41"/>
      <c r="CW392" s="41"/>
      <c r="CX392" s="41"/>
      <c r="CY392" s="41"/>
      <c r="CZ392" s="41"/>
      <c r="DA392" s="41"/>
      <c r="DB392" s="41"/>
      <c r="DC392" s="41"/>
      <c r="DD392" s="41"/>
      <c r="DE392" s="41"/>
      <c r="DF392" s="41"/>
      <c r="DG392" s="41"/>
    </row>
    <row r="393" spans="1:111" ht="15.5" x14ac:dyDescent="0.3">
      <c r="A393" s="58" t="s">
        <v>1097</v>
      </c>
      <c r="B393" s="77" t="s">
        <v>1098</v>
      </c>
      <c r="C393" s="10"/>
      <c r="D393" s="10"/>
      <c r="E393" s="10"/>
      <c r="F393" s="10" t="s">
        <v>31</v>
      </c>
      <c r="G393" s="10" t="s">
        <v>31</v>
      </c>
      <c r="H393" s="10" t="s">
        <v>31</v>
      </c>
      <c r="I393" s="10" t="s">
        <v>31</v>
      </c>
      <c r="J393" s="10" t="s">
        <v>31</v>
      </c>
      <c r="K393" s="10" t="s">
        <v>31</v>
      </c>
      <c r="L393" s="10" t="s">
        <v>31</v>
      </c>
      <c r="M393" s="10" t="s">
        <v>31</v>
      </c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 s="41"/>
      <c r="BZ393" s="41"/>
      <c r="CA393" s="41"/>
      <c r="CB393" s="41"/>
      <c r="CC393" s="41"/>
      <c r="CD393" s="41"/>
      <c r="CE393" s="41"/>
      <c r="CF393" s="41"/>
      <c r="CG393" s="41"/>
      <c r="CH393" s="41"/>
      <c r="CI393" s="41"/>
      <c r="CJ393" s="41"/>
      <c r="CK393" s="41"/>
      <c r="CL393" s="41"/>
      <c r="CM393" s="41"/>
      <c r="CN393" s="41"/>
      <c r="CO393" s="41"/>
      <c r="CP393" s="41"/>
      <c r="CQ393" s="41"/>
      <c r="CR393" s="41"/>
      <c r="CS393" s="41"/>
      <c r="CT393" s="41"/>
      <c r="CU393" s="41"/>
      <c r="CV393" s="41"/>
      <c r="CW393" s="41"/>
      <c r="CX393" s="41"/>
      <c r="CY393" s="41"/>
      <c r="CZ393" s="41"/>
      <c r="DA393" s="41"/>
      <c r="DB393" s="41"/>
      <c r="DC393" s="41"/>
      <c r="DD393" s="41"/>
      <c r="DE393" s="41"/>
      <c r="DF393" s="41"/>
      <c r="DG393" s="41"/>
    </row>
    <row r="394" spans="1:111" ht="46.5" x14ac:dyDescent="0.25">
      <c r="A394" s="11" t="s">
        <v>571</v>
      </c>
      <c r="B394" s="12" t="s">
        <v>572</v>
      </c>
      <c r="C394" s="50">
        <v>1</v>
      </c>
      <c r="D394" s="10" t="s">
        <v>31</v>
      </c>
      <c r="E394" s="10"/>
      <c r="F394" s="72"/>
      <c r="G394" s="72"/>
      <c r="H394" s="72"/>
      <c r="I394" s="72"/>
      <c r="J394" s="72">
        <v>1</v>
      </c>
      <c r="K394" s="72">
        <v>1</v>
      </c>
      <c r="L394" s="72">
        <v>1</v>
      </c>
      <c r="M394" s="72">
        <v>1</v>
      </c>
      <c r="N394" s="72"/>
      <c r="O394" s="72"/>
      <c r="P394" s="72"/>
      <c r="Q394" s="72"/>
      <c r="R394" s="72"/>
      <c r="S394" s="72"/>
      <c r="T394" s="72"/>
      <c r="U394" s="72">
        <v>1</v>
      </c>
      <c r="V394" s="72">
        <v>1</v>
      </c>
      <c r="W394" s="72">
        <v>1</v>
      </c>
      <c r="X394" s="72">
        <v>1</v>
      </c>
      <c r="Y394" s="72">
        <v>1</v>
      </c>
      <c r="Z394" s="72">
        <v>1</v>
      </c>
      <c r="AA394" s="54"/>
      <c r="AB394" s="54"/>
      <c r="AC394" s="54"/>
      <c r="AD394" s="54"/>
      <c r="AE394" s="54">
        <v>1</v>
      </c>
      <c r="AF394" s="54">
        <v>1</v>
      </c>
      <c r="AG394" s="54">
        <v>1</v>
      </c>
      <c r="AH394" s="54">
        <v>1</v>
      </c>
      <c r="AI394" s="54"/>
      <c r="AJ394" s="54"/>
      <c r="AK394" s="54"/>
      <c r="AL394" s="54"/>
      <c r="AM394" s="54"/>
      <c r="AN394" s="54"/>
      <c r="AO394" s="54"/>
      <c r="AP394" s="54"/>
      <c r="AQ394" s="54"/>
      <c r="AR394" s="54">
        <v>1</v>
      </c>
      <c r="AS394" s="54">
        <v>1</v>
      </c>
      <c r="AT394" s="54">
        <v>1</v>
      </c>
      <c r="AU394" s="54"/>
      <c r="AV394" s="54"/>
      <c r="AW394" s="54"/>
      <c r="AX394" s="54">
        <v>1</v>
      </c>
      <c r="AY394" s="54">
        <v>1</v>
      </c>
      <c r="AZ394" s="54">
        <v>1</v>
      </c>
      <c r="BA394" s="54">
        <v>1</v>
      </c>
      <c r="BB394" s="54">
        <v>1</v>
      </c>
      <c r="BC394" s="54">
        <v>1</v>
      </c>
      <c r="BD394" s="54">
        <v>1</v>
      </c>
      <c r="BE394" s="54">
        <v>1</v>
      </c>
      <c r="BF394" s="54">
        <v>1</v>
      </c>
      <c r="BG394" s="54"/>
      <c r="BH394" s="54"/>
      <c r="BI394" s="54"/>
      <c r="BJ394" s="54"/>
      <c r="BK394" s="54"/>
      <c r="BL394" s="54"/>
      <c r="BM394" s="54"/>
      <c r="BN394" s="54"/>
      <c r="BO394" s="54">
        <v>1</v>
      </c>
      <c r="BP394" s="54">
        <v>1</v>
      </c>
      <c r="BQ394" s="54">
        <v>1</v>
      </c>
      <c r="BR394" s="54">
        <v>1</v>
      </c>
      <c r="BS394" s="54">
        <v>1</v>
      </c>
      <c r="BT394" s="54">
        <v>1</v>
      </c>
      <c r="BU394" s="54">
        <v>1</v>
      </c>
      <c r="BV394" s="54">
        <v>1</v>
      </c>
      <c r="BW394" s="54">
        <v>1</v>
      </c>
      <c r="BX394" s="54">
        <v>1</v>
      </c>
      <c r="BY394" s="54">
        <v>1</v>
      </c>
      <c r="BZ394" s="54">
        <v>1</v>
      </c>
      <c r="CA394" s="54">
        <v>1</v>
      </c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</row>
    <row r="395" spans="1:111" ht="31" x14ac:dyDescent="0.25">
      <c r="A395" s="11" t="s">
        <v>457</v>
      </c>
      <c r="B395" s="12" t="s">
        <v>458</v>
      </c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 t="s">
        <v>31</v>
      </c>
      <c r="R395" s="10" t="s">
        <v>31</v>
      </c>
      <c r="S395" s="10"/>
      <c r="T395" s="10"/>
      <c r="U395" s="10"/>
      <c r="V395" s="10"/>
      <c r="W395" s="10"/>
      <c r="X395" s="10"/>
      <c r="Y395" s="10"/>
      <c r="Z395" s="10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  <c r="BO395" s="41"/>
      <c r="BP395" s="41"/>
      <c r="BQ395" s="41"/>
      <c r="BR395" s="41"/>
      <c r="BS395" s="41"/>
      <c r="BT395" s="41"/>
      <c r="BU395" s="41"/>
      <c r="BV395" s="41"/>
      <c r="BW395" s="41"/>
      <c r="BX395" s="41"/>
      <c r="BY395" s="41"/>
      <c r="BZ395" s="41"/>
      <c r="CA395" s="41"/>
      <c r="CB395" s="41"/>
      <c r="CC395" s="41"/>
      <c r="CD395" s="41"/>
      <c r="CE395" s="41"/>
      <c r="CF395" s="41"/>
      <c r="CG395" s="41"/>
      <c r="CH395" s="41"/>
      <c r="CI395" s="41"/>
      <c r="CJ395" s="41"/>
      <c r="CK395" s="41"/>
      <c r="CL395" s="41"/>
      <c r="CM395" s="41"/>
      <c r="CN395" s="41"/>
      <c r="CO395" s="41"/>
      <c r="CP395" s="41"/>
      <c r="CQ395" s="41"/>
      <c r="CR395" s="41"/>
      <c r="CS395" s="41"/>
      <c r="CT395" s="41"/>
      <c r="CU395" s="41"/>
      <c r="CV395" s="41"/>
      <c r="CW395" s="41"/>
      <c r="CX395" s="41"/>
      <c r="CY395" s="41"/>
      <c r="CZ395" s="41"/>
      <c r="DA395" s="41"/>
      <c r="DB395" s="41"/>
      <c r="DC395" s="41"/>
      <c r="DD395" s="41"/>
      <c r="DE395" s="41"/>
      <c r="DF395" s="41"/>
      <c r="DG395" s="41"/>
    </row>
    <row r="396" spans="1:111" ht="15.5" x14ac:dyDescent="0.3">
      <c r="A396" s="42" t="s">
        <v>1099</v>
      </c>
      <c r="B396" s="43"/>
      <c r="C396" s="39"/>
      <c r="D396" s="39"/>
      <c r="E396" s="39"/>
      <c r="F396" s="39" t="s">
        <v>966</v>
      </c>
      <c r="G396" s="39"/>
      <c r="H396" s="39"/>
      <c r="I396" s="39"/>
      <c r="J396" s="39" t="s">
        <v>966</v>
      </c>
      <c r="K396" s="39" t="s">
        <v>966</v>
      </c>
      <c r="L396" s="39" t="s">
        <v>966</v>
      </c>
      <c r="M396" s="39" t="s">
        <v>966</v>
      </c>
      <c r="N396" s="39" t="s">
        <v>966</v>
      </c>
      <c r="O396" s="39"/>
      <c r="P396" s="39"/>
      <c r="Q396" s="39"/>
      <c r="R396" s="39"/>
      <c r="S396" s="39"/>
      <c r="T396" s="39"/>
      <c r="U396" s="39" t="s">
        <v>966</v>
      </c>
      <c r="V396" s="39" t="s">
        <v>966</v>
      </c>
      <c r="W396" s="39"/>
      <c r="X396" s="39"/>
      <c r="Y396" s="39" t="s">
        <v>966</v>
      </c>
      <c r="Z396" s="39" t="s">
        <v>966</v>
      </c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 t="s">
        <v>966</v>
      </c>
      <c r="AS396" s="39" t="s">
        <v>966</v>
      </c>
      <c r="AT396" s="39" t="s">
        <v>966</v>
      </c>
      <c r="AU396" s="39"/>
      <c r="AV396" s="39"/>
      <c r="AW396" s="39"/>
      <c r="AX396" s="39" t="s">
        <v>1075</v>
      </c>
      <c r="AY396" s="39"/>
      <c r="AZ396" s="39"/>
      <c r="BA396" s="39"/>
      <c r="BB396" s="39" t="s">
        <v>966</v>
      </c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 t="s">
        <v>966</v>
      </c>
      <c r="BP396" s="39" t="s">
        <v>966</v>
      </c>
      <c r="BQ396" s="39" t="s">
        <v>966</v>
      </c>
      <c r="BR396" s="39" t="s">
        <v>966</v>
      </c>
      <c r="BS396" s="39" t="s">
        <v>966</v>
      </c>
      <c r="BT396" s="39" t="s">
        <v>966</v>
      </c>
      <c r="BU396" s="39" t="s">
        <v>966</v>
      </c>
      <c r="BV396" s="39" t="s">
        <v>966</v>
      </c>
      <c r="BW396" s="39" t="s">
        <v>966</v>
      </c>
      <c r="BX396" s="39" t="s">
        <v>966</v>
      </c>
      <c r="BY396" s="39" t="s">
        <v>966</v>
      </c>
      <c r="BZ396" s="39" t="s">
        <v>966</v>
      </c>
      <c r="CA396" s="39" t="s">
        <v>966</v>
      </c>
      <c r="CB396" s="39"/>
      <c r="CC396" s="39"/>
      <c r="CD396" s="39"/>
      <c r="CE396" s="39"/>
      <c r="CF396" s="39"/>
      <c r="CG396" s="39"/>
      <c r="CH396" s="39"/>
      <c r="CI396" s="39"/>
      <c r="CJ396" s="39"/>
      <c r="CK396" s="39"/>
      <c r="CL396" s="39"/>
      <c r="CM396" s="39"/>
      <c r="CN396" s="39"/>
      <c r="CO396" s="39"/>
      <c r="CP396" s="39"/>
      <c r="CQ396" s="39"/>
      <c r="CR396" s="39"/>
      <c r="CS396" s="39"/>
      <c r="CT396" s="39"/>
      <c r="CU396" s="39"/>
      <c r="CV396" s="39"/>
      <c r="CW396" s="39"/>
      <c r="CX396" s="39"/>
      <c r="CY396" s="39"/>
      <c r="CZ396" s="39" t="s">
        <v>966</v>
      </c>
      <c r="DA396" s="39" t="s">
        <v>966</v>
      </c>
      <c r="DB396" s="39" t="s">
        <v>966</v>
      </c>
      <c r="DC396" s="39"/>
      <c r="DD396" s="39"/>
      <c r="DE396" s="39"/>
      <c r="DF396" s="39"/>
      <c r="DG396" s="39"/>
    </row>
    <row r="397" spans="1:111" ht="31" x14ac:dyDescent="0.25">
      <c r="A397" s="22" t="s">
        <v>541</v>
      </c>
      <c r="B397" s="23" t="s">
        <v>542</v>
      </c>
      <c r="C397" s="10"/>
      <c r="D397" s="10" t="s">
        <v>31</v>
      </c>
      <c r="E397" s="10" t="s">
        <v>1100</v>
      </c>
      <c r="F397" s="10"/>
      <c r="G397" s="10"/>
      <c r="H397" s="10"/>
      <c r="I397" s="10"/>
      <c r="J397" s="10" t="s">
        <v>31</v>
      </c>
      <c r="K397" s="10" t="s">
        <v>31</v>
      </c>
      <c r="L397" s="10" t="s">
        <v>31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10"/>
      <c r="AS397" s="10"/>
      <c r="AT397" s="10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  <c r="BL397" s="41"/>
      <c r="BM397" s="41"/>
      <c r="BN397" s="41"/>
      <c r="BO397" s="10" t="s">
        <v>31</v>
      </c>
      <c r="BP397" s="10"/>
      <c r="BQ397" s="10" t="s">
        <v>31</v>
      </c>
      <c r="BR397" s="10"/>
      <c r="BS397" s="10"/>
      <c r="BT397" s="10"/>
      <c r="BU397" s="10"/>
      <c r="BV397" s="10" t="s">
        <v>31</v>
      </c>
      <c r="BW397" s="10" t="s">
        <v>31</v>
      </c>
      <c r="BX397" s="10"/>
      <c r="BY397" s="10"/>
      <c r="BZ397" s="10" t="s">
        <v>31</v>
      </c>
      <c r="CA397" s="10" t="s">
        <v>31</v>
      </c>
      <c r="CB397" s="41"/>
      <c r="CC397" s="41"/>
      <c r="CD397" s="41"/>
      <c r="CE397" s="41"/>
      <c r="CF397" s="41"/>
      <c r="CG397" s="41"/>
      <c r="CH397" s="41"/>
      <c r="CI397" s="41"/>
      <c r="CJ397" s="41"/>
      <c r="CK397" s="41"/>
      <c r="CL397" s="41"/>
      <c r="CM397" s="41"/>
      <c r="CN397" s="41"/>
      <c r="CO397" s="41"/>
      <c r="CP397" s="41"/>
      <c r="CQ397" s="41"/>
      <c r="CR397" s="41"/>
      <c r="CS397" s="41"/>
      <c r="CT397" s="41"/>
      <c r="CU397" s="41"/>
      <c r="CV397" s="41"/>
      <c r="CW397" s="41"/>
      <c r="CX397" s="41"/>
      <c r="CY397" s="41"/>
      <c r="CZ397" s="41"/>
      <c r="DA397" s="41"/>
      <c r="DB397" s="41"/>
      <c r="DC397" s="41"/>
      <c r="DD397" s="41"/>
      <c r="DE397" s="41"/>
      <c r="DF397" s="41"/>
      <c r="DG397" s="41"/>
    </row>
    <row r="398" spans="1:111" ht="31" x14ac:dyDescent="0.25">
      <c r="A398" s="22" t="s">
        <v>553</v>
      </c>
      <c r="B398" s="23" t="s">
        <v>554</v>
      </c>
      <c r="C398" s="10"/>
      <c r="D398" s="10" t="s">
        <v>31</v>
      </c>
      <c r="E398" s="10" t="s">
        <v>1100</v>
      </c>
      <c r="F398" s="10"/>
      <c r="G398" s="10"/>
      <c r="H398" s="10"/>
      <c r="I398" s="10"/>
      <c r="J398" s="10" t="s">
        <v>31</v>
      </c>
      <c r="K398" s="10" t="s">
        <v>31</v>
      </c>
      <c r="L398" s="10" t="s">
        <v>31</v>
      </c>
      <c r="M398" s="10"/>
      <c r="N398" s="10"/>
      <c r="O398" s="10"/>
      <c r="P398" s="10"/>
      <c r="Q398" s="10"/>
      <c r="R398" s="10"/>
      <c r="S398" s="10"/>
      <c r="T398" s="10"/>
      <c r="U398" s="10" t="s">
        <v>31</v>
      </c>
      <c r="V398" s="10" t="s">
        <v>31</v>
      </c>
      <c r="W398" s="10" t="s">
        <v>31</v>
      </c>
      <c r="X398" s="10" t="s">
        <v>31</v>
      </c>
      <c r="Y398" s="10" t="s">
        <v>31</v>
      </c>
      <c r="Z398" s="10" t="s">
        <v>31</v>
      </c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10" t="s">
        <v>31</v>
      </c>
      <c r="AS398" s="10"/>
      <c r="AT398" s="10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  <c r="BO398" s="10" t="s">
        <v>31</v>
      </c>
      <c r="BP398" s="10"/>
      <c r="BQ398" s="10" t="s">
        <v>31</v>
      </c>
      <c r="BR398" s="10" t="s">
        <v>31</v>
      </c>
      <c r="BS398" s="10" t="s">
        <v>31</v>
      </c>
      <c r="BT398" s="10"/>
      <c r="BU398" s="10" t="s">
        <v>31</v>
      </c>
      <c r="BV398" s="10"/>
      <c r="BW398" s="10" t="s">
        <v>31</v>
      </c>
      <c r="BX398" s="10" t="s">
        <v>31</v>
      </c>
      <c r="BY398" s="10"/>
      <c r="BZ398" s="10"/>
      <c r="CA398" s="10"/>
      <c r="CB398" s="41"/>
      <c r="CC398" s="41"/>
      <c r="CD398" s="41"/>
      <c r="CE398" s="41"/>
      <c r="CF398" s="41"/>
      <c r="CG398" s="41"/>
      <c r="CH398" s="41"/>
      <c r="CI398" s="41"/>
      <c r="CJ398" s="41"/>
      <c r="CK398" s="41"/>
      <c r="CL398" s="41"/>
      <c r="CM398" s="41"/>
      <c r="CN398" s="41"/>
      <c r="CO398" s="41"/>
      <c r="CP398" s="41"/>
      <c r="CQ398" s="41"/>
      <c r="CR398" s="41"/>
      <c r="CS398" s="41"/>
      <c r="CT398" s="41"/>
      <c r="CU398" s="41"/>
      <c r="CV398" s="41"/>
      <c r="CW398" s="41"/>
      <c r="CX398" s="41"/>
      <c r="CY398" s="41"/>
      <c r="CZ398" s="41"/>
      <c r="DA398" s="41"/>
      <c r="DB398" s="41"/>
      <c r="DC398" s="41"/>
      <c r="DD398" s="41"/>
      <c r="DE398" s="41"/>
      <c r="DF398" s="41"/>
      <c r="DG398" s="41"/>
    </row>
    <row r="399" spans="1:111" ht="25" x14ac:dyDescent="0.25">
      <c r="A399" s="80" t="s">
        <v>535</v>
      </c>
      <c r="B399" s="81" t="s">
        <v>536</v>
      </c>
      <c r="C399" s="10"/>
      <c r="D399" s="10" t="s">
        <v>31</v>
      </c>
      <c r="E399" s="10" t="s">
        <v>1100</v>
      </c>
      <c r="F399" s="10"/>
      <c r="G399" s="10"/>
      <c r="H399" s="10"/>
      <c r="I399" s="10"/>
      <c r="J399" s="10" t="s">
        <v>31</v>
      </c>
      <c r="K399" s="10" t="s">
        <v>31</v>
      </c>
      <c r="L399" s="10" t="s">
        <v>31</v>
      </c>
      <c r="M399" s="10" t="s">
        <v>31</v>
      </c>
      <c r="N399" s="10"/>
      <c r="O399" s="10"/>
      <c r="P399" s="10"/>
      <c r="Q399" s="10"/>
      <c r="R399" s="10"/>
      <c r="S399" s="10"/>
      <c r="T399" s="10"/>
      <c r="U399" s="10" t="s">
        <v>31</v>
      </c>
      <c r="V399" s="10" t="s">
        <v>31</v>
      </c>
      <c r="W399" s="10"/>
      <c r="X399" s="10"/>
      <c r="Y399" s="10" t="s">
        <v>31</v>
      </c>
      <c r="Z399" s="10" t="s">
        <v>31</v>
      </c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10" t="s">
        <v>31</v>
      </c>
      <c r="AS399" s="10" t="s">
        <v>31</v>
      </c>
      <c r="AT399" s="10" t="s">
        <v>31</v>
      </c>
      <c r="AU399" s="41"/>
      <c r="AV399" s="41"/>
      <c r="AW399" s="41"/>
      <c r="AX399" s="41"/>
      <c r="AY399" s="41"/>
      <c r="AZ399" s="41"/>
      <c r="BA399" s="41"/>
      <c r="BB399" s="41" t="s">
        <v>31</v>
      </c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  <c r="BO399" s="10" t="s">
        <v>31</v>
      </c>
      <c r="BP399" s="10" t="s">
        <v>31</v>
      </c>
      <c r="BQ399" s="10" t="s">
        <v>31</v>
      </c>
      <c r="BR399" s="10" t="s">
        <v>31</v>
      </c>
      <c r="BS399" s="10" t="s">
        <v>31</v>
      </c>
      <c r="BT399" s="10" t="s">
        <v>31</v>
      </c>
      <c r="BU399" s="10" t="s">
        <v>31</v>
      </c>
      <c r="BV399" s="10" t="s">
        <v>31</v>
      </c>
      <c r="BW399" s="10" t="s">
        <v>31</v>
      </c>
      <c r="BX399" s="10" t="s">
        <v>31</v>
      </c>
      <c r="BY399" s="10" t="s">
        <v>31</v>
      </c>
      <c r="BZ399" s="10" t="s">
        <v>31</v>
      </c>
      <c r="CA399" s="10" t="s">
        <v>31</v>
      </c>
      <c r="CB399" s="41"/>
      <c r="CC399" s="41"/>
      <c r="CD399" s="41"/>
      <c r="CE399" s="41"/>
      <c r="CF399" s="41"/>
      <c r="CG399" s="41"/>
      <c r="CH399" s="41"/>
      <c r="CI399" s="41"/>
      <c r="CJ399" s="41"/>
      <c r="CK399" s="41"/>
      <c r="CL399" s="41"/>
      <c r="CM399" s="41"/>
      <c r="CN399" s="41"/>
      <c r="CO399" s="41"/>
      <c r="CP399" s="41"/>
      <c r="CQ399" s="41"/>
      <c r="CR399" s="41"/>
      <c r="CS399" s="41"/>
      <c r="CT399" s="41"/>
      <c r="CU399" s="41"/>
      <c r="CV399" s="41"/>
      <c r="CW399" s="41"/>
      <c r="CX399" s="41"/>
      <c r="CY399" s="41"/>
      <c r="CZ399" s="41"/>
      <c r="DA399" s="41"/>
      <c r="DB399" s="41"/>
      <c r="DC399" s="41"/>
      <c r="DD399" s="41"/>
      <c r="DE399" s="41"/>
      <c r="DF399" s="41"/>
      <c r="DG399" s="41"/>
    </row>
    <row r="400" spans="1:111" ht="31" x14ac:dyDescent="0.25">
      <c r="A400" s="11" t="s">
        <v>145</v>
      </c>
      <c r="B400" s="12" t="s">
        <v>146</v>
      </c>
      <c r="C400" s="10"/>
      <c r="D400" s="10" t="s">
        <v>31</v>
      </c>
      <c r="E400" s="40" t="s">
        <v>1101</v>
      </c>
      <c r="F400" s="10"/>
      <c r="G400" s="10"/>
      <c r="H400" s="10"/>
      <c r="I400" s="10"/>
      <c r="J400" s="10" t="s">
        <v>31</v>
      </c>
      <c r="K400" s="10" t="s">
        <v>31</v>
      </c>
      <c r="L400" s="10" t="s">
        <v>31</v>
      </c>
      <c r="M400" s="10" t="s">
        <v>31</v>
      </c>
      <c r="N400" s="10"/>
      <c r="O400" s="10"/>
      <c r="P400" s="10"/>
      <c r="Q400" s="10"/>
      <c r="R400" s="10"/>
      <c r="S400" s="10"/>
      <c r="T400" s="10"/>
      <c r="U400" s="10" t="s">
        <v>31</v>
      </c>
      <c r="V400" s="10" t="s">
        <v>31</v>
      </c>
      <c r="W400" s="10" t="s">
        <v>31</v>
      </c>
      <c r="X400" s="10" t="s">
        <v>31</v>
      </c>
      <c r="Y400" s="10" t="s">
        <v>31</v>
      </c>
      <c r="Z400" s="10" t="s">
        <v>31</v>
      </c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10" t="s">
        <v>31</v>
      </c>
      <c r="AS400" s="10" t="s">
        <v>31</v>
      </c>
      <c r="AT400" s="10" t="s">
        <v>31</v>
      </c>
      <c r="AU400" s="41"/>
      <c r="AV400" s="41"/>
      <c r="AW400" s="41"/>
      <c r="AX400" s="41"/>
      <c r="AY400" s="41"/>
      <c r="AZ400" s="41"/>
      <c r="BA400" s="41"/>
      <c r="BB400" s="41" t="s">
        <v>31</v>
      </c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  <c r="BO400" s="10" t="s">
        <v>31</v>
      </c>
      <c r="BP400" s="10" t="s">
        <v>31</v>
      </c>
      <c r="BQ400" s="10" t="s">
        <v>31</v>
      </c>
      <c r="BR400" s="10" t="s">
        <v>31</v>
      </c>
      <c r="BS400" s="10" t="s">
        <v>31</v>
      </c>
      <c r="BT400" s="10" t="s">
        <v>31</v>
      </c>
      <c r="BU400" s="10" t="s">
        <v>31</v>
      </c>
      <c r="BV400" s="10" t="s">
        <v>31</v>
      </c>
      <c r="BW400" s="10" t="s">
        <v>31</v>
      </c>
      <c r="BX400" s="10" t="s">
        <v>31</v>
      </c>
      <c r="BY400" s="10" t="s">
        <v>31</v>
      </c>
      <c r="BZ400" s="10" t="s">
        <v>31</v>
      </c>
      <c r="CA400" s="10" t="s">
        <v>31</v>
      </c>
      <c r="CB400" s="41"/>
      <c r="CC400" s="41"/>
      <c r="CD400" s="41"/>
      <c r="CE400" s="41"/>
      <c r="CF400" s="41"/>
      <c r="CG400" s="41"/>
      <c r="CH400" s="41"/>
      <c r="CI400" s="41"/>
      <c r="CJ400" s="41"/>
      <c r="CK400" s="41"/>
      <c r="CL400" s="41"/>
      <c r="CM400" s="41"/>
      <c r="CN400" s="41"/>
      <c r="CO400" s="41"/>
      <c r="CP400" s="41"/>
      <c r="CQ400" s="41"/>
      <c r="CR400" s="41"/>
      <c r="CS400" s="41"/>
      <c r="CT400" s="41"/>
      <c r="CU400" s="41"/>
      <c r="CV400" s="41"/>
      <c r="CW400" s="41"/>
      <c r="CX400" s="41"/>
      <c r="CY400" s="41"/>
      <c r="CZ400" s="41"/>
      <c r="DA400" s="41"/>
      <c r="DB400" s="41"/>
      <c r="DC400" s="41"/>
      <c r="DD400" s="41"/>
      <c r="DE400" s="41"/>
      <c r="DF400" s="41"/>
      <c r="DG400" s="41"/>
    </row>
    <row r="401" spans="1:111" ht="31" x14ac:dyDescent="0.25">
      <c r="A401" s="11" t="s">
        <v>644</v>
      </c>
      <c r="B401" s="12" t="s">
        <v>645</v>
      </c>
      <c r="C401" s="10">
        <v>2</v>
      </c>
      <c r="D401" s="10" t="s">
        <v>31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10"/>
      <c r="AS401" s="10"/>
      <c r="AT401" s="10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41"/>
      <c r="CC401" s="41"/>
      <c r="CD401" s="41"/>
      <c r="CE401" s="41"/>
      <c r="CF401" s="41"/>
      <c r="CG401" s="41"/>
      <c r="CH401" s="41"/>
      <c r="CI401" s="41"/>
      <c r="CJ401" s="41"/>
      <c r="CK401" s="41"/>
      <c r="CL401" s="41"/>
      <c r="CM401" s="41"/>
      <c r="CN401" s="41"/>
      <c r="CO401" s="41"/>
      <c r="CP401" s="41"/>
      <c r="CQ401" s="41"/>
      <c r="CR401" s="41"/>
      <c r="CS401" s="41"/>
      <c r="CT401" s="41"/>
      <c r="CU401" s="41"/>
      <c r="CV401" s="41"/>
      <c r="CW401" s="41"/>
      <c r="CX401" s="41"/>
      <c r="CY401" s="41"/>
      <c r="CZ401" s="41">
        <v>2</v>
      </c>
      <c r="DA401" s="41">
        <v>2</v>
      </c>
      <c r="DB401" s="41">
        <v>2</v>
      </c>
      <c r="DC401" s="41"/>
      <c r="DD401" s="41"/>
      <c r="DE401" s="41"/>
      <c r="DF401" s="41"/>
      <c r="DG401" s="41"/>
    </row>
    <row r="402" spans="1:111" ht="31" x14ac:dyDescent="0.25">
      <c r="A402" s="11" t="s">
        <v>1039</v>
      </c>
      <c r="B402" s="12" t="s">
        <v>352</v>
      </c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10"/>
      <c r="AS402" s="10"/>
      <c r="AT402" s="10"/>
      <c r="AU402" s="41"/>
      <c r="AV402" s="41"/>
      <c r="AW402" s="41"/>
      <c r="AX402" s="41" t="s">
        <v>31</v>
      </c>
      <c r="AY402" s="41"/>
      <c r="AZ402" s="41"/>
      <c r="BA402" s="41"/>
      <c r="BB402" s="41" t="s">
        <v>31</v>
      </c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41"/>
      <c r="CC402" s="41"/>
      <c r="CD402" s="41"/>
      <c r="CE402" s="41"/>
      <c r="CF402" s="41"/>
      <c r="CG402" s="41"/>
      <c r="CH402" s="41"/>
      <c r="CI402" s="41"/>
      <c r="CJ402" s="41"/>
      <c r="CK402" s="41"/>
      <c r="CL402" s="41"/>
      <c r="CM402" s="41"/>
      <c r="CN402" s="41"/>
      <c r="CO402" s="41"/>
      <c r="CP402" s="41"/>
      <c r="CQ402" s="41"/>
      <c r="CR402" s="41"/>
      <c r="CS402" s="41"/>
      <c r="CT402" s="41"/>
      <c r="CU402" s="41"/>
      <c r="CV402" s="41"/>
      <c r="CW402" s="41"/>
      <c r="CX402" s="41"/>
      <c r="CY402" s="41"/>
      <c r="CZ402" s="41"/>
      <c r="DA402" s="41"/>
      <c r="DB402" s="41"/>
      <c r="DC402" s="41"/>
      <c r="DD402" s="41"/>
      <c r="DE402" s="41"/>
      <c r="DF402" s="41"/>
      <c r="DG402" s="41"/>
    </row>
    <row r="403" spans="1:111" ht="15.5" x14ac:dyDescent="0.3">
      <c r="A403" s="58" t="s">
        <v>1102</v>
      </c>
      <c r="B403" s="77" t="s">
        <v>1098</v>
      </c>
      <c r="C403" s="10"/>
      <c r="D403" s="10"/>
      <c r="E403" s="10"/>
      <c r="F403" s="10" t="s">
        <v>31</v>
      </c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10"/>
      <c r="AS403" s="10"/>
      <c r="AT403" s="10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  <c r="BJ403" s="41"/>
      <c r="BK403" s="41"/>
      <c r="BL403" s="41"/>
      <c r="BM403" s="41"/>
      <c r="BN403" s="41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41"/>
      <c r="CC403" s="41"/>
      <c r="CD403" s="41"/>
      <c r="CE403" s="41"/>
      <c r="CF403" s="41"/>
      <c r="CG403" s="41"/>
      <c r="CH403" s="41"/>
      <c r="CI403" s="41"/>
      <c r="CJ403" s="41"/>
      <c r="CK403" s="41"/>
      <c r="CL403" s="41"/>
      <c r="CM403" s="41"/>
      <c r="CN403" s="41"/>
      <c r="CO403" s="41"/>
      <c r="CP403" s="41"/>
      <c r="CQ403" s="41"/>
      <c r="CR403" s="41"/>
      <c r="CS403" s="41"/>
      <c r="CT403" s="41"/>
      <c r="CU403" s="41"/>
      <c r="CV403" s="41"/>
      <c r="CW403" s="41"/>
      <c r="CX403" s="41"/>
      <c r="CY403" s="41"/>
      <c r="CZ403" s="41"/>
      <c r="DA403" s="41"/>
      <c r="DB403" s="41"/>
      <c r="DC403" s="41"/>
      <c r="DD403" s="41"/>
      <c r="DE403" s="41"/>
      <c r="DF403" s="41"/>
      <c r="DG403" s="41"/>
    </row>
    <row r="404" spans="1:111" ht="31" x14ac:dyDescent="0.25">
      <c r="A404" s="11" t="s">
        <v>579</v>
      </c>
      <c r="B404" s="12" t="s">
        <v>580</v>
      </c>
      <c r="C404" s="50">
        <v>3</v>
      </c>
      <c r="D404" s="10" t="s">
        <v>31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>
        <v>3</v>
      </c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  <c r="BO404" s="41"/>
      <c r="BP404" s="41"/>
      <c r="BQ404" s="41"/>
      <c r="BR404" s="41"/>
      <c r="BS404" s="41"/>
      <c r="BT404" s="41"/>
      <c r="BU404" s="41"/>
      <c r="BV404" s="41"/>
      <c r="BW404" s="41"/>
      <c r="BX404" s="41"/>
      <c r="BY404" s="41"/>
      <c r="BZ404" s="41"/>
      <c r="CA404" s="41"/>
      <c r="CB404" s="41"/>
      <c r="CC404" s="41"/>
      <c r="CD404" s="41"/>
      <c r="CE404" s="41"/>
      <c r="CF404" s="41"/>
      <c r="CG404" s="41"/>
      <c r="CH404" s="41"/>
      <c r="CI404" s="41"/>
      <c r="CJ404" s="41"/>
      <c r="CK404" s="41"/>
      <c r="CL404" s="41"/>
      <c r="CM404" s="41"/>
      <c r="CN404" s="41"/>
      <c r="CO404" s="41"/>
      <c r="CP404" s="41"/>
      <c r="CQ404" s="41"/>
      <c r="CR404" s="41"/>
      <c r="CS404" s="41"/>
      <c r="CT404" s="41"/>
      <c r="CU404" s="41"/>
      <c r="CV404" s="41"/>
      <c r="CW404" s="41"/>
      <c r="CX404" s="41"/>
      <c r="CY404" s="41"/>
      <c r="CZ404" s="41"/>
      <c r="DA404" s="41"/>
      <c r="DB404" s="41"/>
      <c r="DC404" s="41"/>
      <c r="DD404" s="41"/>
      <c r="DE404" s="41"/>
      <c r="DF404" s="41"/>
      <c r="DG404" s="41"/>
    </row>
    <row r="405" spans="1:111" ht="15.5" x14ac:dyDescent="0.3">
      <c r="A405" s="42" t="s">
        <v>1103</v>
      </c>
      <c r="B405" s="38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 t="s">
        <v>966</v>
      </c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  <c r="BO405" s="39"/>
      <c r="BP405" s="39"/>
      <c r="BQ405" s="39"/>
      <c r="BR405" s="39"/>
      <c r="BS405" s="39"/>
      <c r="BT405" s="39"/>
      <c r="BU405" s="39"/>
      <c r="BV405" s="39"/>
      <c r="BW405" s="39"/>
      <c r="BX405" s="39"/>
      <c r="BY405" s="39"/>
      <c r="BZ405" s="39"/>
      <c r="CA405" s="39"/>
      <c r="CB405" s="39"/>
      <c r="CC405" s="39"/>
      <c r="CD405" s="39"/>
      <c r="CE405" s="39"/>
      <c r="CF405" s="39"/>
      <c r="CG405" s="39"/>
      <c r="CH405" s="39"/>
      <c r="CI405" s="39"/>
      <c r="CJ405" s="39"/>
      <c r="CK405" s="39"/>
      <c r="CL405" s="39"/>
      <c r="CM405" s="39"/>
      <c r="CN405" s="39"/>
      <c r="CO405" s="39"/>
      <c r="CP405" s="39"/>
      <c r="CQ405" s="39"/>
      <c r="CR405" s="39"/>
      <c r="CS405" s="39"/>
      <c r="CT405" s="39"/>
      <c r="CU405" s="39"/>
      <c r="CV405" s="39"/>
      <c r="CW405" s="39"/>
      <c r="CX405" s="39"/>
      <c r="CY405" s="39"/>
      <c r="CZ405" s="39"/>
      <c r="DA405" s="39"/>
      <c r="DB405" s="39"/>
      <c r="DC405" s="39"/>
      <c r="DD405" s="39"/>
      <c r="DE405" s="39"/>
      <c r="DF405" s="39"/>
      <c r="DG405" s="39"/>
    </row>
    <row r="406" spans="1:111" ht="26" x14ac:dyDescent="0.3">
      <c r="A406" s="60" t="s">
        <v>1048</v>
      </c>
      <c r="B406" s="61" t="s">
        <v>404</v>
      </c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  <c r="BV406" s="41"/>
      <c r="BW406" s="41"/>
      <c r="BX406" s="41"/>
      <c r="BY406" s="41"/>
      <c r="BZ406" s="41"/>
      <c r="CA406" s="41"/>
      <c r="CB406" s="41"/>
      <c r="CC406" s="41"/>
      <c r="CD406" s="41"/>
      <c r="CE406" s="41"/>
      <c r="CF406" s="41"/>
      <c r="CG406" s="41"/>
      <c r="CH406" s="41"/>
      <c r="CI406" s="41"/>
      <c r="CJ406" s="41"/>
      <c r="CK406" s="41"/>
      <c r="CL406" s="41"/>
      <c r="CM406" s="41"/>
      <c r="CN406" s="41"/>
      <c r="CO406" s="41"/>
      <c r="CP406" s="41"/>
      <c r="CQ406" s="41"/>
      <c r="CR406" s="41"/>
      <c r="CS406" s="41"/>
      <c r="CT406" s="41"/>
      <c r="CU406" s="41"/>
      <c r="CV406" s="41"/>
      <c r="CW406" s="41"/>
      <c r="CX406" s="41"/>
      <c r="CY406" s="41"/>
      <c r="CZ406" s="41"/>
      <c r="DA406" s="41"/>
      <c r="DB406" s="41"/>
      <c r="DC406" s="41"/>
      <c r="DD406" s="41"/>
      <c r="DE406" s="41"/>
      <c r="DF406" s="41"/>
      <c r="DG406" s="41"/>
    </row>
    <row r="407" spans="1:111" ht="15.5" x14ac:dyDescent="0.3">
      <c r="A407" s="60" t="s">
        <v>1049</v>
      </c>
      <c r="B407" s="82" t="s">
        <v>404</v>
      </c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  <c r="BO407" s="41"/>
      <c r="BP407" s="41"/>
      <c r="BQ407" s="41"/>
      <c r="BR407" s="41"/>
      <c r="BS407" s="41"/>
      <c r="BT407" s="41"/>
      <c r="BU407" s="41"/>
      <c r="BV407" s="41"/>
      <c r="BW407" s="41"/>
      <c r="BX407" s="41"/>
      <c r="BY407" s="41"/>
      <c r="BZ407" s="41"/>
      <c r="CA407" s="41"/>
      <c r="CB407" s="41"/>
      <c r="CC407" s="41"/>
      <c r="CD407" s="41"/>
      <c r="CE407" s="41"/>
      <c r="CF407" s="41"/>
      <c r="CG407" s="41"/>
      <c r="CH407" s="41"/>
      <c r="CI407" s="41"/>
      <c r="CJ407" s="41"/>
      <c r="CK407" s="41"/>
      <c r="CL407" s="41"/>
      <c r="CM407" s="41"/>
      <c r="CN407" s="41"/>
      <c r="CO407" s="41"/>
      <c r="CP407" s="41"/>
      <c r="CQ407" s="41"/>
      <c r="CR407" s="41"/>
      <c r="CS407" s="41"/>
      <c r="CT407" s="41"/>
      <c r="CU407" s="41"/>
      <c r="CV407" s="41"/>
      <c r="CW407" s="41"/>
      <c r="CX407" s="41"/>
      <c r="CY407" s="41"/>
      <c r="CZ407" s="41"/>
      <c r="DA407" s="41"/>
      <c r="DB407" s="41"/>
      <c r="DC407" s="41"/>
      <c r="DD407" s="41"/>
      <c r="DE407" s="41"/>
      <c r="DF407" s="41"/>
      <c r="DG407" s="41"/>
    </row>
    <row r="408" spans="1:111" ht="31" x14ac:dyDescent="0.25">
      <c r="A408" s="11" t="s">
        <v>664</v>
      </c>
      <c r="B408" s="19" t="s">
        <v>665</v>
      </c>
      <c r="C408" s="10">
        <v>6</v>
      </c>
      <c r="D408" s="10" t="s">
        <v>31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>
        <v>6</v>
      </c>
      <c r="Z408" s="10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  <c r="BO408" s="41"/>
      <c r="BP408" s="41"/>
      <c r="BQ408" s="41"/>
      <c r="BR408" s="41"/>
      <c r="BS408" s="41"/>
      <c r="BT408" s="41"/>
      <c r="BU408" s="41"/>
      <c r="BV408" s="41"/>
      <c r="BW408" s="41"/>
      <c r="BX408" s="41"/>
      <c r="BY408" s="41"/>
      <c r="BZ408" s="41"/>
      <c r="CA408" s="41"/>
      <c r="CB408" s="41"/>
      <c r="CC408" s="41"/>
      <c r="CD408" s="41"/>
      <c r="CE408" s="41"/>
      <c r="CF408" s="41"/>
      <c r="CG408" s="41"/>
      <c r="CH408" s="41"/>
      <c r="CI408" s="41"/>
      <c r="CJ408" s="41"/>
      <c r="CK408" s="41"/>
      <c r="CL408" s="41"/>
      <c r="CM408" s="41"/>
      <c r="CN408" s="41"/>
      <c r="CO408" s="41"/>
      <c r="CP408" s="41"/>
      <c r="CQ408" s="41"/>
      <c r="CR408" s="41"/>
      <c r="CS408" s="41"/>
      <c r="CT408" s="41"/>
      <c r="CU408" s="41"/>
      <c r="CV408" s="41"/>
      <c r="CW408" s="41"/>
      <c r="CX408" s="41"/>
      <c r="CY408" s="41"/>
      <c r="CZ408" s="41"/>
      <c r="DA408" s="41"/>
      <c r="DB408" s="41"/>
      <c r="DC408" s="41"/>
      <c r="DD408" s="41"/>
      <c r="DE408" s="41"/>
      <c r="DF408" s="41"/>
      <c r="DG408" s="41"/>
    </row>
    <row r="409" spans="1:111" ht="15.5" x14ac:dyDescent="0.3">
      <c r="A409" s="83" t="s">
        <v>1104</v>
      </c>
      <c r="B409" s="51"/>
      <c r="C409" s="39"/>
      <c r="D409" s="39"/>
      <c r="E409" s="39"/>
      <c r="F409" s="39"/>
      <c r="G409" s="39"/>
      <c r="H409" s="39" t="s">
        <v>966</v>
      </c>
      <c r="I409" s="39" t="s">
        <v>966</v>
      </c>
      <c r="J409" s="39" t="s">
        <v>966</v>
      </c>
      <c r="K409" s="39" t="s">
        <v>966</v>
      </c>
      <c r="L409" s="39"/>
      <c r="M409" s="39"/>
      <c r="N409" s="39"/>
      <c r="O409" s="39"/>
      <c r="P409" s="39"/>
      <c r="Q409" s="39" t="s">
        <v>966</v>
      </c>
      <c r="R409" s="39" t="s">
        <v>966</v>
      </c>
      <c r="S409" s="39"/>
      <c r="T409" s="39"/>
      <c r="U409" s="39" t="s">
        <v>966</v>
      </c>
      <c r="V409" s="39" t="s">
        <v>966</v>
      </c>
      <c r="W409" s="39"/>
      <c r="X409" s="39"/>
      <c r="Y409" s="39"/>
      <c r="Z409" s="39"/>
      <c r="AA409" s="39"/>
      <c r="AB409" s="39"/>
      <c r="AC409" s="39" t="s">
        <v>966</v>
      </c>
      <c r="AD409" s="39" t="s">
        <v>966</v>
      </c>
      <c r="AE409" s="39" t="s">
        <v>966</v>
      </c>
      <c r="AF409" s="39"/>
      <c r="AG409" s="39"/>
      <c r="AH409" s="39"/>
      <c r="AI409" s="39"/>
      <c r="AJ409" s="39"/>
      <c r="AK409" s="39"/>
      <c r="AL409" s="39"/>
      <c r="AM409" s="39"/>
      <c r="AN409" s="39" t="s">
        <v>966</v>
      </c>
      <c r="AO409" s="39" t="s">
        <v>966</v>
      </c>
      <c r="AP409" s="39"/>
      <c r="AQ409" s="39"/>
      <c r="AR409" s="39" t="s">
        <v>966</v>
      </c>
      <c r="AS409" s="39"/>
      <c r="AT409" s="39" t="s">
        <v>966</v>
      </c>
      <c r="AU409" s="39" t="s">
        <v>966</v>
      </c>
      <c r="AV409" s="39"/>
      <c r="AW409" s="39"/>
      <c r="AX409" s="39"/>
      <c r="AY409" s="39" t="s">
        <v>966</v>
      </c>
      <c r="AZ409" s="39" t="s">
        <v>966</v>
      </c>
      <c r="BA409" s="39"/>
      <c r="BB409" s="39" t="s">
        <v>966</v>
      </c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  <c r="BO409" s="39"/>
      <c r="BP409" s="39"/>
      <c r="BQ409" s="39" t="s">
        <v>966</v>
      </c>
      <c r="BR409" s="39"/>
      <c r="BS409" s="39" t="s">
        <v>966</v>
      </c>
      <c r="BT409" s="39" t="s">
        <v>966</v>
      </c>
      <c r="BU409" s="39" t="s">
        <v>966</v>
      </c>
      <c r="BV409" s="39"/>
      <c r="BW409" s="39"/>
      <c r="BX409" s="39"/>
      <c r="BY409" s="39"/>
      <c r="BZ409" s="39"/>
      <c r="CA409" s="39"/>
      <c r="CB409" s="39"/>
      <c r="CC409" s="39"/>
      <c r="CD409" s="39"/>
      <c r="CE409" s="39"/>
      <c r="CF409" s="39"/>
      <c r="CG409" s="39"/>
      <c r="CH409" s="39"/>
      <c r="CI409" s="39"/>
      <c r="CJ409" s="39"/>
      <c r="CK409" s="39"/>
      <c r="CL409" s="39" t="s">
        <v>966</v>
      </c>
      <c r="CM409" s="39"/>
      <c r="CN409" s="39"/>
      <c r="CO409" s="39"/>
      <c r="CP409" s="39"/>
      <c r="CQ409" s="39"/>
      <c r="CR409" s="39"/>
      <c r="CS409" s="39"/>
      <c r="CT409" s="39"/>
      <c r="CU409" s="39"/>
      <c r="CV409" s="39"/>
      <c r="CW409" s="39"/>
      <c r="CX409" s="39"/>
      <c r="CY409" s="39"/>
      <c r="CZ409" s="39"/>
      <c r="DA409" s="39"/>
      <c r="DB409" s="39"/>
      <c r="DC409" s="39"/>
      <c r="DD409" s="39"/>
      <c r="DE409" s="39"/>
      <c r="DF409" s="39"/>
      <c r="DG409" s="39"/>
    </row>
    <row r="410" spans="1:111" ht="31" x14ac:dyDescent="0.25">
      <c r="A410" s="11" t="s">
        <v>1105</v>
      </c>
      <c r="B410" s="12" t="s">
        <v>671</v>
      </c>
      <c r="C410" s="41"/>
      <c r="D410" s="41" t="s">
        <v>31</v>
      </c>
      <c r="E410" s="45" t="s">
        <v>1011</v>
      </c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 t="s">
        <v>31</v>
      </c>
      <c r="AU410" s="41"/>
      <c r="AV410" s="41"/>
      <c r="AW410" s="41"/>
      <c r="AX410" s="41"/>
      <c r="AY410" s="41"/>
      <c r="AZ410" s="41" t="s">
        <v>31</v>
      </c>
      <c r="BA410" s="41"/>
      <c r="BB410" s="41" t="s">
        <v>31</v>
      </c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  <c r="BO410" s="41"/>
      <c r="BP410" s="41"/>
      <c r="BQ410" s="41"/>
      <c r="BR410" s="41"/>
      <c r="BS410" s="41" t="s">
        <v>31</v>
      </c>
      <c r="BT410" s="41" t="s">
        <v>31</v>
      </c>
      <c r="BU410" s="41" t="s">
        <v>31</v>
      </c>
      <c r="BV410" s="41"/>
      <c r="BW410" s="41"/>
      <c r="BX410" s="41"/>
      <c r="BY410" s="41"/>
      <c r="BZ410" s="41"/>
      <c r="CA410" s="41"/>
      <c r="CB410" s="41"/>
      <c r="CC410" s="41"/>
      <c r="CD410" s="41"/>
      <c r="CE410" s="41"/>
      <c r="CF410" s="41"/>
      <c r="CG410" s="41"/>
      <c r="CH410" s="41"/>
      <c r="CI410" s="41"/>
      <c r="CJ410" s="41"/>
      <c r="CK410" s="41"/>
      <c r="CL410" s="41" t="s">
        <v>31</v>
      </c>
      <c r="CM410" s="41"/>
      <c r="CN410" s="41"/>
      <c r="CO410" s="41"/>
      <c r="CP410" s="41"/>
      <c r="CQ410" s="41"/>
      <c r="CR410" s="41"/>
      <c r="CS410" s="41"/>
      <c r="CT410" s="41"/>
      <c r="CU410" s="41"/>
      <c r="CV410" s="41"/>
      <c r="CW410" s="41"/>
      <c r="CX410" s="41"/>
      <c r="CY410" s="41"/>
      <c r="CZ410" s="41"/>
      <c r="DA410" s="41"/>
      <c r="DB410" s="41"/>
      <c r="DC410" s="41"/>
      <c r="DD410" s="41"/>
      <c r="DE410" s="41"/>
      <c r="DF410" s="41"/>
      <c r="DG410" s="41"/>
    </row>
    <row r="411" spans="1:111" ht="46.5" x14ac:dyDescent="0.25">
      <c r="A411" s="11" t="s">
        <v>640</v>
      </c>
      <c r="B411" s="12" t="s">
        <v>641</v>
      </c>
      <c r="C411" s="41"/>
      <c r="D411" s="41" t="s">
        <v>31</v>
      </c>
      <c r="E411" s="45" t="s">
        <v>1106</v>
      </c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  <c r="BO411" s="41"/>
      <c r="BP411" s="41"/>
      <c r="BQ411" s="41" t="s">
        <v>31</v>
      </c>
      <c r="BR411" s="41"/>
      <c r="BS411" s="41"/>
      <c r="BT411" s="41"/>
      <c r="BU411" s="41"/>
      <c r="BV411" s="41"/>
      <c r="BW411" s="41"/>
      <c r="BX411" s="41"/>
      <c r="BY411" s="41"/>
      <c r="BZ411" s="41"/>
      <c r="CA411" s="41"/>
      <c r="CB411" s="41"/>
      <c r="CC411" s="41"/>
      <c r="CD411" s="41"/>
      <c r="CE411" s="41"/>
      <c r="CF411" s="41"/>
      <c r="CG411" s="41"/>
      <c r="CH411" s="41"/>
      <c r="CI411" s="41"/>
      <c r="CJ411" s="41"/>
      <c r="CK411" s="41"/>
      <c r="CL411" s="41"/>
      <c r="CM411" s="41"/>
      <c r="CN411" s="41"/>
      <c r="CO411" s="41"/>
      <c r="CP411" s="41"/>
      <c r="CQ411" s="41"/>
      <c r="CR411" s="41"/>
      <c r="CS411" s="41"/>
      <c r="CT411" s="41"/>
      <c r="CU411" s="41"/>
      <c r="CV411" s="41"/>
      <c r="CW411" s="41"/>
      <c r="CX411" s="41"/>
      <c r="CY411" s="41"/>
      <c r="CZ411" s="41"/>
      <c r="DA411" s="41"/>
      <c r="DB411" s="41"/>
      <c r="DC411" s="41"/>
      <c r="DD411" s="41"/>
      <c r="DE411" s="41"/>
      <c r="DF411" s="41"/>
      <c r="DG411" s="41"/>
    </row>
    <row r="412" spans="1:111" ht="46.5" x14ac:dyDescent="0.25">
      <c r="A412" s="11" t="s">
        <v>638</v>
      </c>
      <c r="B412" s="12" t="s">
        <v>639</v>
      </c>
      <c r="C412" s="41"/>
      <c r="D412" s="41" t="s">
        <v>31</v>
      </c>
      <c r="E412" s="45" t="s">
        <v>1107</v>
      </c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 t="s">
        <v>31</v>
      </c>
      <c r="AO412" s="41" t="s">
        <v>31</v>
      </c>
      <c r="AP412" s="41"/>
      <c r="AQ412" s="41"/>
      <c r="AR412" s="41"/>
      <c r="AS412" s="41"/>
      <c r="AT412" s="41"/>
      <c r="AU412" s="41" t="s">
        <v>31</v>
      </c>
      <c r="AV412" s="41"/>
      <c r="AW412" s="41"/>
      <c r="AX412" s="41"/>
      <c r="AY412" s="41"/>
      <c r="AZ412" s="41" t="s">
        <v>31</v>
      </c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  <c r="BV412" s="41"/>
      <c r="BW412" s="41"/>
      <c r="BX412" s="41"/>
      <c r="BY412" s="41"/>
      <c r="BZ412" s="41"/>
      <c r="CA412" s="41"/>
      <c r="CB412" s="41"/>
      <c r="CC412" s="41"/>
      <c r="CD412" s="41"/>
      <c r="CE412" s="41"/>
      <c r="CF412" s="41"/>
      <c r="CG412" s="41"/>
      <c r="CH412" s="41"/>
      <c r="CI412" s="41"/>
      <c r="CJ412" s="41"/>
      <c r="CK412" s="41"/>
      <c r="CL412" s="41"/>
      <c r="CM412" s="41"/>
      <c r="CN412" s="41"/>
      <c r="CO412" s="41"/>
      <c r="CP412" s="41"/>
      <c r="CQ412" s="41"/>
      <c r="CR412" s="41"/>
      <c r="CS412" s="41"/>
      <c r="CT412" s="41"/>
      <c r="CU412" s="41"/>
      <c r="CV412" s="41"/>
      <c r="CW412" s="41"/>
      <c r="CX412" s="41"/>
      <c r="CY412" s="41"/>
      <c r="CZ412" s="41"/>
      <c r="DA412" s="41"/>
      <c r="DB412" s="41"/>
      <c r="DC412" s="41"/>
      <c r="DD412" s="41"/>
      <c r="DE412" s="41"/>
      <c r="DF412" s="41"/>
      <c r="DG412" s="41"/>
    </row>
    <row r="413" spans="1:111" ht="31" x14ac:dyDescent="0.25">
      <c r="A413" s="11" t="s">
        <v>392</v>
      </c>
      <c r="B413" s="12" t="s">
        <v>393</v>
      </c>
      <c r="C413" s="50">
        <v>3</v>
      </c>
      <c r="D413" s="41" t="s">
        <v>31</v>
      </c>
      <c r="E413" s="41"/>
      <c r="F413" s="41"/>
      <c r="G413" s="41"/>
      <c r="H413" s="41">
        <v>3</v>
      </c>
      <c r="I413" s="41">
        <v>3</v>
      </c>
      <c r="J413" s="41">
        <v>3</v>
      </c>
      <c r="K413" s="41">
        <v>3</v>
      </c>
      <c r="L413" s="41"/>
      <c r="M413" s="41"/>
      <c r="N413" s="41"/>
      <c r="O413" s="41"/>
      <c r="P413" s="41"/>
      <c r="Q413" s="41">
        <v>3</v>
      </c>
      <c r="R413" s="41">
        <v>3</v>
      </c>
      <c r="S413" s="41"/>
      <c r="T413" s="41"/>
      <c r="U413" s="41">
        <v>3</v>
      </c>
      <c r="V413" s="41">
        <v>3</v>
      </c>
      <c r="W413" s="41"/>
      <c r="X413" s="41"/>
      <c r="Y413" s="41"/>
      <c r="Z413" s="41"/>
      <c r="AA413" s="41"/>
      <c r="AB413" s="41"/>
      <c r="AC413" s="41">
        <v>3</v>
      </c>
      <c r="AD413" s="41">
        <v>3</v>
      </c>
      <c r="AE413" s="41">
        <v>3</v>
      </c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>
        <v>3</v>
      </c>
      <c r="AS413" s="41"/>
      <c r="AT413" s="41"/>
      <c r="AU413" s="41"/>
      <c r="AV413" s="41"/>
      <c r="AW413" s="41"/>
      <c r="AX413" s="41"/>
      <c r="AY413" s="41">
        <v>3</v>
      </c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  <c r="BV413" s="41"/>
      <c r="BW413" s="41"/>
      <c r="BX413" s="41"/>
      <c r="BY413" s="41"/>
      <c r="BZ413" s="41"/>
      <c r="CA413" s="41"/>
      <c r="CB413" s="41"/>
      <c r="CC413" s="41"/>
      <c r="CD413" s="41"/>
      <c r="CE413" s="41"/>
      <c r="CF413" s="41"/>
      <c r="CG413" s="41"/>
      <c r="CH413" s="41"/>
      <c r="CI413" s="41"/>
      <c r="CJ413" s="41"/>
      <c r="CK413" s="41"/>
      <c r="CL413" s="41"/>
      <c r="CM413" s="41"/>
      <c r="CN413" s="41"/>
      <c r="CO413" s="41"/>
      <c r="CP413" s="41"/>
      <c r="CQ413" s="41"/>
      <c r="CR413" s="41"/>
      <c r="CS413" s="41"/>
      <c r="CT413" s="41"/>
      <c r="CU413" s="41"/>
      <c r="CV413" s="41"/>
      <c r="CW413" s="41"/>
      <c r="CX413" s="41"/>
      <c r="CY413" s="41"/>
      <c r="CZ413" s="41"/>
      <c r="DA413" s="41"/>
      <c r="DB413" s="41"/>
      <c r="DC413" s="41"/>
      <c r="DD413" s="41"/>
      <c r="DE413" s="41"/>
      <c r="DF413" s="41"/>
      <c r="DG413" s="41"/>
    </row>
    <row r="414" spans="1:111" ht="26" x14ac:dyDescent="0.3">
      <c r="A414" s="84" t="s">
        <v>581</v>
      </c>
      <c r="B414" s="85" t="s">
        <v>582</v>
      </c>
      <c r="C414" s="50"/>
      <c r="D414" s="41" t="s">
        <v>31</v>
      </c>
      <c r="E414" s="41" t="s">
        <v>1108</v>
      </c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  <c r="BO414" s="41"/>
      <c r="BP414" s="41"/>
      <c r="BQ414" s="41"/>
      <c r="BR414" s="41"/>
      <c r="BS414" s="41"/>
      <c r="BT414" s="41"/>
      <c r="BU414" s="41"/>
      <c r="BV414" s="41"/>
      <c r="BW414" s="41"/>
      <c r="BX414" s="41"/>
      <c r="BY414" s="41"/>
      <c r="BZ414" s="41"/>
      <c r="CA414" s="41"/>
      <c r="CB414" s="41"/>
      <c r="CC414" s="41"/>
      <c r="CD414" s="41"/>
      <c r="CE414" s="41"/>
      <c r="CF414" s="41"/>
      <c r="CG414" s="41"/>
      <c r="CH414" s="41"/>
      <c r="CI414" s="41"/>
      <c r="CJ414" s="41"/>
      <c r="CK414" s="41"/>
      <c r="CL414" s="41"/>
      <c r="CM414" s="41"/>
      <c r="CN414" s="41"/>
      <c r="CO414" s="41"/>
      <c r="CP414" s="41"/>
      <c r="CQ414" s="41"/>
      <c r="CR414" s="41"/>
      <c r="CS414" s="41"/>
      <c r="CT414" s="41"/>
      <c r="CU414" s="41"/>
      <c r="CV414" s="41"/>
      <c r="CW414" s="41"/>
      <c r="CX414" s="41"/>
      <c r="CY414" s="41"/>
      <c r="CZ414" s="41"/>
      <c r="DA414" s="41"/>
      <c r="DB414" s="41"/>
      <c r="DC414" s="41"/>
      <c r="DD414" s="41"/>
      <c r="DE414" s="41"/>
      <c r="DF414" s="41"/>
      <c r="DG414" s="41"/>
    </row>
    <row r="415" spans="1:111" ht="31" x14ac:dyDescent="0.25">
      <c r="A415" s="11" t="s">
        <v>457</v>
      </c>
      <c r="B415" s="12" t="s">
        <v>458</v>
      </c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 t="s">
        <v>31</v>
      </c>
      <c r="T415" s="41" t="s">
        <v>31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  <c r="BO415" s="41"/>
      <c r="BP415" s="41"/>
      <c r="BQ415" s="41"/>
      <c r="BR415" s="41"/>
      <c r="BS415" s="41"/>
      <c r="BT415" s="41"/>
      <c r="BU415" s="41"/>
      <c r="BV415" s="41"/>
      <c r="BW415" s="41"/>
      <c r="BX415" s="41"/>
      <c r="BY415" s="41"/>
      <c r="BZ415" s="41"/>
      <c r="CA415" s="41"/>
      <c r="CB415" s="41"/>
      <c r="CC415" s="41"/>
      <c r="CD415" s="41"/>
      <c r="CE415" s="41"/>
      <c r="CF415" s="41"/>
      <c r="CG415" s="41"/>
      <c r="CH415" s="41"/>
      <c r="CI415" s="41"/>
      <c r="CJ415" s="41"/>
      <c r="CK415" s="41"/>
      <c r="CL415" s="41"/>
      <c r="CM415" s="41"/>
      <c r="CN415" s="41"/>
      <c r="CO415" s="41"/>
      <c r="CP415" s="41"/>
      <c r="CQ415" s="41"/>
      <c r="CR415" s="41"/>
      <c r="CS415" s="41"/>
      <c r="CT415" s="41"/>
      <c r="CU415" s="41"/>
      <c r="CV415" s="41"/>
      <c r="CW415" s="41"/>
      <c r="CX415" s="41"/>
      <c r="CY415" s="41"/>
      <c r="CZ415" s="41"/>
      <c r="DA415" s="41"/>
      <c r="DB415" s="41"/>
      <c r="DC415" s="41"/>
      <c r="DD415" s="41"/>
      <c r="DE415" s="41"/>
      <c r="DF415" s="41"/>
      <c r="DG415" s="41"/>
    </row>
    <row r="416" spans="1:111" ht="15.5" x14ac:dyDescent="0.3">
      <c r="A416" s="86" t="s">
        <v>1109</v>
      </c>
      <c r="B416" s="51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 t="s">
        <v>966</v>
      </c>
      <c r="AH416" s="39" t="s">
        <v>966</v>
      </c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 t="s">
        <v>966</v>
      </c>
      <c r="AU416" s="39"/>
      <c r="AV416" s="39"/>
      <c r="AW416" s="39"/>
      <c r="AX416" s="39"/>
      <c r="AY416" s="39"/>
      <c r="AZ416" s="39" t="s">
        <v>966</v>
      </c>
      <c r="BA416" s="39"/>
      <c r="BB416" s="39" t="s">
        <v>966</v>
      </c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  <c r="BO416" s="39"/>
      <c r="BP416" s="39"/>
      <c r="BQ416" s="39"/>
      <c r="BR416" s="39"/>
      <c r="BS416" s="39" t="s">
        <v>966</v>
      </c>
      <c r="BT416" s="39" t="s">
        <v>966</v>
      </c>
      <c r="BU416" s="39" t="s">
        <v>966</v>
      </c>
      <c r="BV416" s="39"/>
      <c r="BW416" s="39"/>
      <c r="BX416" s="39"/>
      <c r="BY416" s="39"/>
      <c r="BZ416" s="39" t="s">
        <v>966</v>
      </c>
      <c r="CA416" s="39" t="s">
        <v>966</v>
      </c>
      <c r="CB416" s="39"/>
      <c r="CC416" s="39"/>
      <c r="CD416" s="39"/>
      <c r="CE416" s="39"/>
      <c r="CF416" s="39"/>
      <c r="CG416" s="39"/>
      <c r="CH416" s="39"/>
      <c r="CI416" s="39"/>
      <c r="CJ416" s="39"/>
      <c r="CK416" s="39"/>
      <c r="CL416" s="39" t="s">
        <v>966</v>
      </c>
      <c r="CM416" s="39"/>
      <c r="CN416" s="39"/>
      <c r="CO416" s="39"/>
      <c r="CP416" s="39"/>
      <c r="CQ416" s="39" t="s">
        <v>966</v>
      </c>
      <c r="CR416" s="39" t="s">
        <v>966</v>
      </c>
      <c r="CS416" s="39"/>
      <c r="CT416" s="39"/>
      <c r="CU416" s="39"/>
      <c r="CV416" s="39"/>
      <c r="CW416" s="39"/>
      <c r="CX416" s="39"/>
      <c r="CY416" s="39"/>
      <c r="CZ416" s="39" t="s">
        <v>966</v>
      </c>
      <c r="DA416" s="39" t="s">
        <v>966</v>
      </c>
      <c r="DB416" s="39" t="s">
        <v>966</v>
      </c>
      <c r="DC416" s="39"/>
      <c r="DD416" s="39"/>
      <c r="DE416" s="39"/>
      <c r="DF416" s="39"/>
      <c r="DG416" s="39"/>
    </row>
    <row r="417" spans="1:111" ht="31" x14ac:dyDescent="0.25">
      <c r="A417" s="11" t="s">
        <v>666</v>
      </c>
      <c r="B417" s="12" t="s">
        <v>667</v>
      </c>
      <c r="C417" s="87">
        <v>4</v>
      </c>
      <c r="D417" s="87" t="s">
        <v>31</v>
      </c>
      <c r="E417" s="45" t="s">
        <v>1110</v>
      </c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  <c r="BO417" s="41"/>
      <c r="BP417" s="41"/>
      <c r="BQ417" s="41"/>
      <c r="BR417" s="41"/>
      <c r="BS417" s="41"/>
      <c r="BT417" s="41"/>
      <c r="BU417" s="41"/>
      <c r="BV417" s="41"/>
      <c r="BW417" s="41"/>
      <c r="BX417" s="41"/>
      <c r="BY417" s="41"/>
      <c r="BZ417" s="41"/>
      <c r="CA417" s="41"/>
      <c r="CB417" s="41"/>
      <c r="CC417" s="41"/>
      <c r="CD417" s="41"/>
      <c r="CE417" s="41"/>
      <c r="CF417" s="41"/>
      <c r="CG417" s="41"/>
      <c r="CH417" s="41"/>
      <c r="CI417" s="41"/>
      <c r="CJ417" s="41"/>
      <c r="CK417" s="41"/>
      <c r="CL417" s="41"/>
      <c r="CM417" s="41"/>
      <c r="CN417" s="41"/>
      <c r="CO417" s="41"/>
      <c r="CP417" s="41"/>
      <c r="CQ417" s="41"/>
      <c r="CR417" s="41"/>
      <c r="CS417" s="41"/>
      <c r="CT417" s="41"/>
      <c r="CU417" s="41"/>
      <c r="CV417" s="41"/>
      <c r="CW417" s="41"/>
      <c r="CX417" s="41"/>
      <c r="CY417" s="41"/>
      <c r="CZ417" s="87" t="s">
        <v>31</v>
      </c>
      <c r="DA417" s="87" t="s">
        <v>31</v>
      </c>
      <c r="DB417" s="87" t="s">
        <v>31</v>
      </c>
      <c r="DC417" s="41"/>
      <c r="DD417" s="41"/>
      <c r="DE417" s="41"/>
      <c r="DF417" s="41"/>
      <c r="DG417" s="41"/>
    </row>
    <row r="418" spans="1:111" ht="31" x14ac:dyDescent="0.25">
      <c r="A418" s="11" t="s">
        <v>1105</v>
      </c>
      <c r="B418" s="12" t="s">
        <v>671</v>
      </c>
      <c r="C418" s="41"/>
      <c r="D418" s="41" t="s">
        <v>31</v>
      </c>
      <c r="E418" s="45" t="s">
        <v>1011</v>
      </c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 t="s">
        <v>31</v>
      </c>
      <c r="AU418" s="41"/>
      <c r="AV418" s="41"/>
      <c r="AW418" s="41"/>
      <c r="AX418" s="41"/>
      <c r="AY418" s="41"/>
      <c r="AZ418" s="41" t="s">
        <v>31</v>
      </c>
      <c r="BA418" s="41"/>
      <c r="BB418" s="41" t="s">
        <v>31</v>
      </c>
      <c r="BC418" s="41"/>
      <c r="BD418" s="41"/>
      <c r="BE418" s="41"/>
      <c r="BF418" s="41"/>
      <c r="BG418" s="41"/>
      <c r="BH418" s="41"/>
      <c r="BI418" s="41"/>
      <c r="BJ418" s="41"/>
      <c r="BK418" s="41"/>
      <c r="BL418" s="41"/>
      <c r="BM418" s="41"/>
      <c r="BN418" s="41"/>
      <c r="BO418" s="41"/>
      <c r="BP418" s="41"/>
      <c r="BQ418" s="41"/>
      <c r="BR418" s="41"/>
      <c r="BS418" s="41" t="s">
        <v>31</v>
      </c>
      <c r="BT418" s="41" t="s">
        <v>31</v>
      </c>
      <c r="BU418" s="41" t="s">
        <v>31</v>
      </c>
      <c r="BV418" s="41"/>
      <c r="BW418" s="41"/>
      <c r="BX418" s="41"/>
      <c r="BY418" s="41"/>
      <c r="BZ418" s="41"/>
      <c r="CA418" s="41"/>
      <c r="CB418" s="41"/>
      <c r="CC418" s="41"/>
      <c r="CD418" s="41"/>
      <c r="CE418" s="41"/>
      <c r="CF418" s="41"/>
      <c r="CG418" s="41"/>
      <c r="CH418" s="41"/>
      <c r="CI418" s="41"/>
      <c r="CJ418" s="41"/>
      <c r="CK418" s="41"/>
      <c r="CL418" s="41" t="s">
        <v>31</v>
      </c>
      <c r="CM418" s="41"/>
      <c r="CN418" s="41"/>
      <c r="CO418" s="41"/>
      <c r="CP418" s="41"/>
      <c r="CQ418" s="41"/>
      <c r="CR418" s="41"/>
      <c r="CS418" s="41"/>
      <c r="CT418" s="41"/>
      <c r="CU418" s="41"/>
      <c r="CV418" s="41"/>
      <c r="CW418" s="41"/>
      <c r="CX418" s="41"/>
      <c r="CY418" s="41"/>
      <c r="CZ418" s="41"/>
      <c r="DA418" s="41"/>
      <c r="DB418" s="41"/>
      <c r="DC418" s="41"/>
      <c r="DD418" s="41"/>
      <c r="DE418" s="41"/>
      <c r="DF418" s="41"/>
      <c r="DG418" s="41"/>
    </row>
    <row r="419" spans="1:111" ht="31" x14ac:dyDescent="0.25">
      <c r="A419" s="11" t="s">
        <v>644</v>
      </c>
      <c r="B419" s="12" t="s">
        <v>645</v>
      </c>
      <c r="C419" s="10">
        <v>2</v>
      </c>
      <c r="D419" s="10" t="s">
        <v>31</v>
      </c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  <c r="BJ419" s="41"/>
      <c r="BK419" s="41"/>
      <c r="BL419" s="41"/>
      <c r="BM419" s="41"/>
      <c r="BN419" s="41"/>
      <c r="BO419" s="41"/>
      <c r="BP419" s="41"/>
      <c r="BQ419" s="41"/>
      <c r="BR419" s="41"/>
      <c r="BS419" s="41"/>
      <c r="BT419" s="41"/>
      <c r="BU419" s="41"/>
      <c r="BV419" s="41"/>
      <c r="BW419" s="41"/>
      <c r="BX419" s="41"/>
      <c r="BY419" s="41"/>
      <c r="BZ419" s="41"/>
      <c r="CA419" s="41"/>
      <c r="CB419" s="41"/>
      <c r="CC419" s="41"/>
      <c r="CD419" s="41"/>
      <c r="CE419" s="41"/>
      <c r="CF419" s="41"/>
      <c r="CG419" s="41"/>
      <c r="CH419" s="41"/>
      <c r="CI419" s="41"/>
      <c r="CJ419" s="41"/>
      <c r="CK419" s="41"/>
      <c r="CL419" s="41"/>
      <c r="CM419" s="41"/>
      <c r="CN419" s="41"/>
      <c r="CO419" s="41"/>
      <c r="CP419" s="41"/>
      <c r="CQ419" s="41">
        <v>2</v>
      </c>
      <c r="CR419" s="41">
        <v>2</v>
      </c>
      <c r="CS419" s="41"/>
      <c r="CT419" s="41"/>
      <c r="CU419" s="41"/>
      <c r="CV419" s="41"/>
      <c r="CW419" s="41"/>
      <c r="CX419" s="41"/>
      <c r="CY419" s="41"/>
      <c r="CZ419" s="41"/>
      <c r="DA419" s="41"/>
      <c r="DB419" s="41"/>
      <c r="DC419" s="41"/>
      <c r="DD419" s="41"/>
      <c r="DE419" s="41"/>
      <c r="DF419" s="41"/>
      <c r="DG419" s="41"/>
    </row>
    <row r="420" spans="1:111" ht="31" x14ac:dyDescent="0.25">
      <c r="A420" s="11" t="s">
        <v>523</v>
      </c>
      <c r="B420" s="12" t="s">
        <v>524</v>
      </c>
      <c r="C420" s="50">
        <v>2</v>
      </c>
      <c r="D420" s="41" t="s">
        <v>31</v>
      </c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  <c r="BJ420" s="41"/>
      <c r="BK420" s="41"/>
      <c r="BL420" s="41"/>
      <c r="BM420" s="41"/>
      <c r="BN420" s="41"/>
      <c r="BO420" s="41"/>
      <c r="BP420" s="41"/>
      <c r="BQ420" s="41"/>
      <c r="BR420" s="41"/>
      <c r="BS420" s="41"/>
      <c r="BT420" s="41"/>
      <c r="BU420" s="41"/>
      <c r="BV420" s="41"/>
      <c r="BW420" s="41"/>
      <c r="BX420" s="41"/>
      <c r="BY420" s="41"/>
      <c r="BZ420" s="41">
        <v>2</v>
      </c>
      <c r="CA420" s="41">
        <v>2</v>
      </c>
      <c r="CB420" s="41"/>
      <c r="CC420" s="41"/>
      <c r="CD420" s="41"/>
      <c r="CE420" s="41"/>
      <c r="CF420" s="41"/>
      <c r="CG420" s="41"/>
      <c r="CH420" s="41"/>
      <c r="CI420" s="41"/>
      <c r="CJ420" s="41"/>
      <c r="CK420" s="41"/>
      <c r="CL420" s="41"/>
      <c r="CM420" s="41"/>
      <c r="CN420" s="41"/>
      <c r="CO420" s="41"/>
      <c r="CP420" s="41"/>
      <c r="CQ420" s="41"/>
      <c r="CR420" s="41"/>
      <c r="CS420" s="41"/>
      <c r="CT420" s="41"/>
      <c r="CU420" s="41"/>
      <c r="CV420" s="41"/>
      <c r="CW420" s="41"/>
      <c r="CX420" s="41"/>
      <c r="CY420" s="41"/>
      <c r="CZ420" s="41"/>
      <c r="DA420" s="41"/>
      <c r="DB420" s="41"/>
      <c r="DC420" s="41"/>
      <c r="DD420" s="41"/>
      <c r="DE420" s="41"/>
      <c r="DF420" s="41"/>
      <c r="DG420" s="41"/>
    </row>
    <row r="421" spans="1:111" ht="46.5" x14ac:dyDescent="0.25">
      <c r="A421" s="11" t="s">
        <v>455</v>
      </c>
      <c r="B421" s="12" t="s">
        <v>456</v>
      </c>
      <c r="C421" s="41">
        <v>6</v>
      </c>
      <c r="D421" s="41" t="s">
        <v>31</v>
      </c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>
        <v>6</v>
      </c>
      <c r="AH421" s="41">
        <v>6</v>
      </c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  <c r="BJ421" s="41"/>
      <c r="BK421" s="41"/>
      <c r="BL421" s="41"/>
      <c r="BM421" s="41"/>
      <c r="BN421" s="41"/>
      <c r="BO421" s="41"/>
      <c r="BP421" s="41"/>
      <c r="BQ421" s="41"/>
      <c r="BR421" s="41"/>
      <c r="BS421" s="41"/>
      <c r="BT421" s="41"/>
      <c r="BU421" s="41"/>
      <c r="BV421" s="41"/>
      <c r="BW421" s="41"/>
      <c r="BX421" s="41"/>
      <c r="BY421" s="41"/>
      <c r="BZ421" s="41"/>
      <c r="CA421" s="41"/>
      <c r="CB421" s="41"/>
      <c r="CC421" s="41"/>
      <c r="CD421" s="41"/>
      <c r="CE421" s="41"/>
      <c r="CF421" s="41"/>
      <c r="CG421" s="41"/>
      <c r="CH421" s="41"/>
      <c r="CI421" s="41"/>
      <c r="CJ421" s="41"/>
      <c r="CK421" s="41"/>
      <c r="CL421" s="41"/>
      <c r="CM421" s="41"/>
      <c r="CN421" s="41"/>
      <c r="CO421" s="41"/>
      <c r="CP421" s="41"/>
      <c r="CQ421" s="41"/>
      <c r="CR421" s="41"/>
      <c r="CS421" s="41"/>
      <c r="CT421" s="41"/>
      <c r="CU421" s="41"/>
      <c r="CV421" s="41"/>
      <c r="CW421" s="41"/>
      <c r="CX421" s="41"/>
      <c r="CY421" s="41"/>
      <c r="CZ421" s="41"/>
      <c r="DA421" s="41"/>
      <c r="DB421" s="41"/>
      <c r="DC421" s="41"/>
      <c r="DD421" s="41"/>
      <c r="DE421" s="41"/>
      <c r="DF421" s="41"/>
      <c r="DG421" s="41"/>
    </row>
    <row r="422" spans="1:111" ht="15.5" x14ac:dyDescent="0.3">
      <c r="A422" s="88" t="s">
        <v>31</v>
      </c>
      <c r="B422" s="89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  <c r="BJ422" s="41"/>
      <c r="BK422" s="41"/>
      <c r="BL422" s="41"/>
      <c r="BM422" s="41"/>
      <c r="BN422" s="41"/>
      <c r="BO422" s="41"/>
      <c r="BP422" s="41"/>
      <c r="BQ422" s="41"/>
      <c r="BR422" s="41"/>
      <c r="BS422" s="41"/>
      <c r="BT422" s="41"/>
      <c r="BU422" s="41"/>
      <c r="BV422" s="41"/>
      <c r="BW422" s="41"/>
      <c r="BX422" s="41"/>
      <c r="BY422" s="41"/>
      <c r="BZ422" s="41"/>
      <c r="CA422" s="41"/>
      <c r="CB422" s="41"/>
      <c r="CC422" s="41"/>
      <c r="CD422" s="41"/>
      <c r="CE422" s="41"/>
      <c r="CF422" s="41"/>
      <c r="CG422" s="41"/>
      <c r="CH422" s="41"/>
      <c r="CI422" s="41"/>
      <c r="CJ422" s="41"/>
      <c r="CK422" s="41"/>
      <c r="CL422" s="41"/>
      <c r="CM422" s="41"/>
      <c r="CN422" s="41"/>
      <c r="CO422" s="41"/>
      <c r="CP422" s="41"/>
      <c r="CQ422" s="41"/>
      <c r="CR422" s="41"/>
      <c r="CS422" s="41"/>
      <c r="CT422" s="41"/>
      <c r="CU422" s="41"/>
      <c r="CV422" s="41"/>
      <c r="CW422" s="41"/>
      <c r="CX422" s="41"/>
      <c r="CY422" s="41"/>
      <c r="CZ422" s="41"/>
      <c r="DA422" s="41"/>
      <c r="DB422" s="41"/>
      <c r="DC422" s="41"/>
      <c r="DD422" s="41"/>
      <c r="DE422" s="41"/>
      <c r="DF422" s="41"/>
      <c r="DG422" s="41"/>
    </row>
    <row r="423" spans="1:111" ht="15.5" x14ac:dyDescent="0.3">
      <c r="A423" s="86" t="s">
        <v>1111</v>
      </c>
      <c r="B423" s="51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 t="s">
        <v>966</v>
      </c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 t="s">
        <v>966</v>
      </c>
      <c r="AU423" s="39"/>
      <c r="AV423" s="39"/>
      <c r="AW423" s="39"/>
      <c r="AX423" s="39"/>
      <c r="AY423" s="39"/>
      <c r="AZ423" s="39" t="s">
        <v>966</v>
      </c>
      <c r="BA423" s="39" t="s">
        <v>966</v>
      </c>
      <c r="BB423" s="39" t="s">
        <v>966</v>
      </c>
      <c r="BC423" s="39" t="s">
        <v>966</v>
      </c>
      <c r="BD423" s="39" t="s">
        <v>966</v>
      </c>
      <c r="BE423" s="39" t="s">
        <v>966</v>
      </c>
      <c r="BF423" s="39" t="s">
        <v>966</v>
      </c>
      <c r="BG423" s="39"/>
      <c r="BH423" s="39"/>
      <c r="BI423" s="39"/>
      <c r="BJ423" s="39"/>
      <c r="BK423" s="39"/>
      <c r="BL423" s="39"/>
      <c r="BM423" s="39"/>
      <c r="BN423" s="39"/>
      <c r="BO423" s="39"/>
      <c r="BP423" s="39"/>
      <c r="BQ423" s="39"/>
      <c r="BR423" s="39"/>
      <c r="BS423" s="39" t="s">
        <v>966</v>
      </c>
      <c r="BT423" s="39" t="s">
        <v>966</v>
      </c>
      <c r="BU423" s="39" t="s">
        <v>966</v>
      </c>
      <c r="BV423" s="39"/>
      <c r="BW423" s="39" t="s">
        <v>966</v>
      </c>
      <c r="BX423" s="39" t="s">
        <v>966</v>
      </c>
      <c r="BY423" s="39"/>
      <c r="BZ423" s="39"/>
      <c r="CA423" s="39"/>
      <c r="CB423" s="39"/>
      <c r="CC423" s="39" t="s">
        <v>966</v>
      </c>
      <c r="CD423" s="39" t="s">
        <v>966</v>
      </c>
      <c r="CE423" s="39"/>
      <c r="CF423" s="39" t="s">
        <v>966</v>
      </c>
      <c r="CG423" s="39" t="s">
        <v>966</v>
      </c>
      <c r="CH423" s="39" t="s">
        <v>966</v>
      </c>
      <c r="CI423" s="39" t="s">
        <v>966</v>
      </c>
      <c r="CJ423" s="39"/>
      <c r="CK423" s="39" t="s">
        <v>966</v>
      </c>
      <c r="CL423" s="39" t="s">
        <v>966</v>
      </c>
      <c r="CM423" s="39" t="s">
        <v>966</v>
      </c>
      <c r="CN423" s="39" t="s">
        <v>966</v>
      </c>
      <c r="CO423" s="39" t="s">
        <v>966</v>
      </c>
      <c r="CP423" s="39" t="s">
        <v>966</v>
      </c>
      <c r="CQ423" s="39"/>
      <c r="CR423" s="39" t="s">
        <v>966</v>
      </c>
      <c r="CS423" s="39" t="s">
        <v>966</v>
      </c>
      <c r="CT423" s="39"/>
      <c r="CU423" s="39" t="s">
        <v>966</v>
      </c>
      <c r="CV423" s="39" t="s">
        <v>966</v>
      </c>
      <c r="CW423" s="39"/>
      <c r="CX423" s="39"/>
      <c r="CY423" s="39"/>
      <c r="CZ423" s="39"/>
      <c r="DA423" s="39" t="s">
        <v>966</v>
      </c>
      <c r="DB423" s="39" t="s">
        <v>966</v>
      </c>
      <c r="DC423" s="39"/>
      <c r="DD423" s="39"/>
      <c r="DE423" s="39"/>
      <c r="DF423" s="39"/>
      <c r="DG423" s="39"/>
    </row>
    <row r="424" spans="1:111" ht="46.5" x14ac:dyDescent="0.25">
      <c r="A424" s="22" t="s">
        <v>699</v>
      </c>
      <c r="B424" s="23" t="s">
        <v>700</v>
      </c>
      <c r="C424" s="41">
        <v>7</v>
      </c>
      <c r="D424" s="41" t="s">
        <v>31</v>
      </c>
      <c r="E424" s="45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  <c r="BF424" s="41"/>
      <c r="BG424" s="41"/>
      <c r="BH424" s="41"/>
      <c r="BI424" s="41"/>
      <c r="BJ424" s="41"/>
      <c r="BK424" s="41"/>
      <c r="BL424" s="41"/>
      <c r="BM424" s="41"/>
      <c r="BN424" s="41"/>
      <c r="BO424" s="41"/>
      <c r="BP424" s="41"/>
      <c r="BQ424" s="41"/>
      <c r="BR424" s="41"/>
      <c r="BS424" s="41"/>
      <c r="BT424" s="41"/>
      <c r="BU424" s="41"/>
      <c r="BV424" s="41"/>
      <c r="BW424" s="41"/>
      <c r="BX424" s="41"/>
      <c r="BY424" s="41"/>
      <c r="BZ424" s="41"/>
      <c r="CA424" s="41"/>
      <c r="CB424" s="41"/>
      <c r="CC424" s="41">
        <v>7</v>
      </c>
      <c r="CD424" s="41">
        <v>7</v>
      </c>
      <c r="CE424" s="41"/>
      <c r="CF424" s="41">
        <v>7</v>
      </c>
      <c r="CG424" s="41">
        <v>7</v>
      </c>
      <c r="CH424" s="41">
        <v>7</v>
      </c>
      <c r="CI424" s="41">
        <v>7</v>
      </c>
      <c r="CJ424" s="41"/>
      <c r="CK424" s="41">
        <v>7</v>
      </c>
      <c r="CL424" s="41">
        <v>7</v>
      </c>
      <c r="CM424" s="41">
        <v>7</v>
      </c>
      <c r="CN424" s="41">
        <v>7</v>
      </c>
      <c r="CO424" s="41">
        <v>7</v>
      </c>
      <c r="CP424" s="41">
        <v>7</v>
      </c>
      <c r="CQ424" s="41"/>
      <c r="CR424" s="41">
        <v>7</v>
      </c>
      <c r="CS424" s="41">
        <v>7</v>
      </c>
      <c r="CT424" s="41"/>
      <c r="CU424" s="41">
        <v>7</v>
      </c>
      <c r="CV424" s="41">
        <v>7</v>
      </c>
      <c r="CW424" s="41"/>
      <c r="CX424" s="41"/>
      <c r="CY424" s="41"/>
      <c r="CZ424" s="41"/>
      <c r="DA424" s="41">
        <v>7</v>
      </c>
      <c r="DB424" s="41">
        <v>7</v>
      </c>
      <c r="DC424" s="41"/>
      <c r="DD424" s="41"/>
      <c r="DE424" s="41"/>
      <c r="DF424" s="41"/>
      <c r="DG424" s="41"/>
    </row>
    <row r="425" spans="1:111" ht="62" x14ac:dyDescent="0.25">
      <c r="A425" s="11" t="s">
        <v>672</v>
      </c>
      <c r="B425" s="12" t="s">
        <v>673</v>
      </c>
      <c r="C425" s="41">
        <v>1.5</v>
      </c>
      <c r="D425" s="41" t="s">
        <v>31</v>
      </c>
      <c r="E425" s="45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>
        <v>1.5</v>
      </c>
      <c r="BB425" s="41">
        <v>1.5</v>
      </c>
      <c r="BC425" s="41">
        <v>1.5</v>
      </c>
      <c r="BD425" s="41">
        <v>1.5</v>
      </c>
      <c r="BE425" s="41">
        <v>1.5</v>
      </c>
      <c r="BF425" s="41">
        <v>1.5</v>
      </c>
      <c r="BG425" s="41"/>
      <c r="BH425" s="41"/>
      <c r="BI425" s="41"/>
      <c r="BJ425" s="41"/>
      <c r="BK425" s="41"/>
      <c r="BL425" s="41"/>
      <c r="BM425" s="41"/>
      <c r="BN425" s="41"/>
      <c r="BO425" s="41"/>
      <c r="BP425" s="41"/>
      <c r="BQ425" s="41"/>
      <c r="BR425" s="41"/>
      <c r="BS425" s="41"/>
      <c r="BT425" s="41"/>
      <c r="BU425" s="41"/>
      <c r="BV425" s="41"/>
      <c r="BW425" s="41"/>
      <c r="BX425" s="41"/>
      <c r="BY425" s="41"/>
      <c r="BZ425" s="41"/>
      <c r="CA425" s="41"/>
      <c r="CB425" s="41"/>
      <c r="CC425" s="41"/>
      <c r="CD425" s="41"/>
      <c r="CE425" s="41"/>
      <c r="CF425" s="41"/>
      <c r="CG425" s="41"/>
      <c r="CH425" s="41"/>
      <c r="CI425" s="41"/>
      <c r="CJ425" s="41"/>
      <c r="CK425" s="41"/>
      <c r="CL425" s="41"/>
      <c r="CM425" s="41"/>
      <c r="CN425" s="41"/>
      <c r="CO425" s="41"/>
      <c r="CP425" s="41"/>
      <c r="CQ425" s="41"/>
      <c r="CR425" s="41"/>
      <c r="CS425" s="41"/>
      <c r="CT425" s="41"/>
      <c r="CU425" s="41"/>
      <c r="CV425" s="41"/>
      <c r="CW425" s="41"/>
      <c r="CX425" s="41"/>
      <c r="CY425" s="41"/>
      <c r="CZ425" s="41"/>
      <c r="DA425" s="41"/>
      <c r="DB425" s="41"/>
      <c r="DC425" s="41"/>
      <c r="DD425" s="41"/>
      <c r="DE425" s="41"/>
      <c r="DF425" s="41"/>
      <c r="DG425" s="41"/>
    </row>
    <row r="426" spans="1:111" ht="31" x14ac:dyDescent="0.25">
      <c r="A426" s="11" t="s">
        <v>1105</v>
      </c>
      <c r="B426" s="12" t="s">
        <v>671</v>
      </c>
      <c r="C426" s="41"/>
      <c r="D426" s="41" t="s">
        <v>31</v>
      </c>
      <c r="E426" s="45" t="s">
        <v>1011</v>
      </c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 t="s">
        <v>31</v>
      </c>
      <c r="AU426" s="41"/>
      <c r="AV426" s="41"/>
      <c r="AW426" s="41"/>
      <c r="AX426" s="41"/>
      <c r="AY426" s="41"/>
      <c r="AZ426" s="41" t="s">
        <v>31</v>
      </c>
      <c r="BA426" s="41"/>
      <c r="BB426" s="41" t="s">
        <v>31</v>
      </c>
      <c r="BC426" s="41"/>
      <c r="BD426" s="41"/>
      <c r="BE426" s="41"/>
      <c r="BF426" s="41"/>
      <c r="BG426" s="41"/>
      <c r="BH426" s="41"/>
      <c r="BI426" s="41"/>
      <c r="BJ426" s="41"/>
      <c r="BK426" s="41"/>
      <c r="BL426" s="41"/>
      <c r="BM426" s="41"/>
      <c r="BN426" s="41"/>
      <c r="BO426" s="41"/>
      <c r="BP426" s="41"/>
      <c r="BQ426" s="41"/>
      <c r="BR426" s="41"/>
      <c r="BS426" s="41" t="s">
        <v>31</v>
      </c>
      <c r="BT426" s="41" t="s">
        <v>31</v>
      </c>
      <c r="BU426" s="41" t="s">
        <v>31</v>
      </c>
      <c r="BV426" s="41"/>
      <c r="BW426" s="41"/>
      <c r="BX426" s="41"/>
      <c r="BY426" s="41"/>
      <c r="BZ426" s="41"/>
      <c r="CA426" s="41"/>
      <c r="CB426" s="41"/>
      <c r="CC426" s="41"/>
      <c r="CD426" s="41"/>
      <c r="CE426" s="41"/>
      <c r="CF426" s="41"/>
      <c r="CG426" s="41"/>
      <c r="CH426" s="41"/>
      <c r="CI426" s="41"/>
      <c r="CJ426" s="41"/>
      <c r="CK426" s="41"/>
      <c r="CL426" s="41" t="s">
        <v>31</v>
      </c>
      <c r="CM426" s="41"/>
      <c r="CN426" s="41"/>
      <c r="CO426" s="41"/>
      <c r="CP426" s="41"/>
      <c r="CQ426" s="41"/>
      <c r="CR426" s="41"/>
      <c r="CS426" s="41"/>
      <c r="CT426" s="41"/>
      <c r="CU426" s="41"/>
      <c r="CV426" s="41"/>
      <c r="CW426" s="41"/>
      <c r="CX426" s="41"/>
      <c r="CY426" s="41"/>
      <c r="CZ426" s="41"/>
      <c r="DA426" s="41"/>
      <c r="DB426" s="41"/>
      <c r="DC426" s="41"/>
      <c r="DD426" s="41"/>
      <c r="DE426" s="41"/>
      <c r="DF426" s="41"/>
      <c r="DG426" s="41"/>
    </row>
    <row r="427" spans="1:111" ht="31" x14ac:dyDescent="0.25">
      <c r="A427" s="11" t="s">
        <v>651</v>
      </c>
      <c r="B427" s="12" t="s">
        <v>652</v>
      </c>
      <c r="C427" s="41">
        <v>2</v>
      </c>
      <c r="D427" s="41" t="s">
        <v>31</v>
      </c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  <c r="BF427" s="41"/>
      <c r="BG427" s="41"/>
      <c r="BH427" s="41"/>
      <c r="BI427" s="41"/>
      <c r="BJ427" s="41"/>
      <c r="BK427" s="41"/>
      <c r="BL427" s="41"/>
      <c r="BM427" s="41"/>
      <c r="BN427" s="41"/>
      <c r="BO427" s="41"/>
      <c r="BP427" s="41"/>
      <c r="BQ427" s="41"/>
      <c r="BR427" s="41"/>
      <c r="BS427" s="41"/>
      <c r="BT427" s="41"/>
      <c r="BU427" s="41"/>
      <c r="BV427" s="41"/>
      <c r="BW427" s="41"/>
      <c r="BX427" s="41"/>
      <c r="BY427" s="41"/>
      <c r="BZ427" s="41"/>
      <c r="CA427" s="41"/>
      <c r="CB427" s="41"/>
      <c r="CC427" s="41"/>
      <c r="CD427" s="41">
        <v>2</v>
      </c>
      <c r="CE427" s="41"/>
      <c r="CF427" s="41"/>
      <c r="CG427" s="41"/>
      <c r="CH427" s="41"/>
      <c r="CI427" s="41"/>
      <c r="CJ427" s="41"/>
      <c r="CK427" s="41"/>
      <c r="CL427" s="41"/>
      <c r="CM427" s="41"/>
      <c r="CN427" s="41"/>
      <c r="CO427" s="41"/>
      <c r="CP427" s="41"/>
      <c r="CQ427" s="41"/>
      <c r="CR427" s="41"/>
      <c r="CS427" s="41"/>
      <c r="CT427" s="41"/>
      <c r="CU427" s="41"/>
      <c r="CV427" s="41"/>
      <c r="CW427" s="41"/>
      <c r="CX427" s="41"/>
      <c r="CY427" s="41"/>
      <c r="CZ427" s="41"/>
      <c r="DA427" s="41"/>
      <c r="DB427" s="41"/>
      <c r="DC427" s="41"/>
      <c r="DD427" s="41"/>
      <c r="DE427" s="41"/>
      <c r="DF427" s="41"/>
      <c r="DG427" s="41"/>
    </row>
    <row r="428" spans="1:111" ht="31" x14ac:dyDescent="0.25">
      <c r="A428" s="11" t="s">
        <v>523</v>
      </c>
      <c r="B428" s="12" t="s">
        <v>524</v>
      </c>
      <c r="C428" s="50">
        <v>2</v>
      </c>
      <c r="D428" s="41">
        <v>2</v>
      </c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41"/>
      <c r="BG428" s="41"/>
      <c r="BH428" s="41"/>
      <c r="BI428" s="41"/>
      <c r="BJ428" s="41"/>
      <c r="BK428" s="41"/>
      <c r="BL428" s="41"/>
      <c r="BM428" s="41"/>
      <c r="BN428" s="41"/>
      <c r="BO428" s="41"/>
      <c r="BP428" s="41"/>
      <c r="BQ428" s="41"/>
      <c r="BR428" s="41"/>
      <c r="BS428" s="41"/>
      <c r="BT428" s="41"/>
      <c r="BU428" s="41"/>
      <c r="BV428" s="41"/>
      <c r="BW428" s="41">
        <v>2</v>
      </c>
      <c r="BX428" s="41">
        <v>2</v>
      </c>
      <c r="BY428" s="41"/>
      <c r="BZ428" s="41"/>
      <c r="CA428" s="41"/>
      <c r="CB428" s="41"/>
      <c r="CC428" s="41"/>
      <c r="CD428" s="41"/>
      <c r="CE428" s="41"/>
      <c r="CF428" s="41"/>
      <c r="CG428" s="41"/>
      <c r="CH428" s="41"/>
      <c r="CI428" s="41"/>
      <c r="CJ428" s="41"/>
      <c r="CK428" s="41"/>
      <c r="CL428" s="41"/>
      <c r="CM428" s="41"/>
      <c r="CN428" s="41"/>
      <c r="CO428" s="41"/>
      <c r="CP428" s="41"/>
      <c r="CQ428" s="41"/>
      <c r="CR428" s="41"/>
      <c r="CS428" s="41"/>
      <c r="CT428" s="41"/>
      <c r="CU428" s="41"/>
      <c r="CV428" s="41"/>
      <c r="CW428" s="41"/>
      <c r="CX428" s="41"/>
      <c r="CY428" s="41"/>
      <c r="CZ428" s="41"/>
      <c r="DA428" s="41"/>
      <c r="DB428" s="41"/>
      <c r="DC428" s="41"/>
      <c r="DD428" s="41"/>
      <c r="DE428" s="41"/>
      <c r="DF428" s="41"/>
      <c r="DG428" s="41"/>
    </row>
    <row r="429" spans="1:111" ht="31" x14ac:dyDescent="0.25">
      <c r="A429" s="11" t="s">
        <v>649</v>
      </c>
      <c r="B429" s="12" t="s">
        <v>650</v>
      </c>
      <c r="C429" s="41">
        <v>2</v>
      </c>
      <c r="D429" s="10" t="s">
        <v>31</v>
      </c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>
        <v>2</v>
      </c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1"/>
      <c r="BG429" s="41"/>
      <c r="BH429" s="41"/>
      <c r="BI429" s="41"/>
      <c r="BJ429" s="41"/>
      <c r="BK429" s="41"/>
      <c r="BL429" s="41"/>
      <c r="BM429" s="41"/>
      <c r="BN429" s="41"/>
      <c r="BO429" s="41"/>
      <c r="BP429" s="41"/>
      <c r="BQ429" s="41"/>
      <c r="BR429" s="41"/>
      <c r="BS429" s="41"/>
      <c r="BT429" s="41"/>
      <c r="BU429" s="41"/>
      <c r="BV429" s="41"/>
      <c r="BW429" s="41"/>
      <c r="BX429" s="41"/>
      <c r="BY429" s="41"/>
      <c r="BZ429" s="41"/>
      <c r="CA429" s="41"/>
      <c r="CB429" s="41"/>
      <c r="CC429" s="41"/>
      <c r="CD429" s="41"/>
      <c r="CE429" s="41"/>
      <c r="CF429" s="41"/>
      <c r="CG429" s="41"/>
      <c r="CH429" s="41"/>
      <c r="CI429" s="41"/>
      <c r="CJ429" s="41"/>
      <c r="CK429" s="41"/>
      <c r="CL429" s="41"/>
      <c r="CM429" s="41"/>
      <c r="CN429" s="41"/>
      <c r="CO429" s="41"/>
      <c r="CP429" s="41"/>
      <c r="CQ429" s="41"/>
      <c r="CR429" s="41"/>
      <c r="CS429" s="41"/>
      <c r="CT429" s="41"/>
      <c r="CU429" s="41"/>
      <c r="CV429" s="41"/>
      <c r="CW429" s="41"/>
      <c r="CX429" s="41"/>
      <c r="CY429" s="41"/>
      <c r="CZ429" s="41"/>
      <c r="DA429" s="41"/>
      <c r="DB429" s="41"/>
      <c r="DC429" s="41"/>
      <c r="DD429" s="41"/>
      <c r="DE429" s="41"/>
      <c r="DF429" s="41"/>
      <c r="DG429" s="41"/>
    </row>
    <row r="430" spans="1:111" ht="15.5" x14ac:dyDescent="0.3">
      <c r="A430" s="86" t="s">
        <v>1112</v>
      </c>
      <c r="B430" s="51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 t="s">
        <v>966</v>
      </c>
      <c r="N430" s="39"/>
      <c r="O430" s="39"/>
      <c r="P430" s="39"/>
      <c r="Q430" s="39" t="s">
        <v>966</v>
      </c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 t="s">
        <v>966</v>
      </c>
      <c r="AN430" s="39"/>
      <c r="AO430" s="39"/>
      <c r="AP430" s="39"/>
      <c r="AQ430" s="39"/>
      <c r="AR430" s="39"/>
      <c r="AS430" s="39"/>
      <c r="AT430" s="39" t="s">
        <v>966</v>
      </c>
      <c r="AU430" s="39"/>
      <c r="AV430" s="39"/>
      <c r="AW430" s="39"/>
      <c r="AX430" s="39"/>
      <c r="AY430" s="39"/>
      <c r="AZ430" s="39" t="s">
        <v>966</v>
      </c>
      <c r="BA430" s="39"/>
      <c r="BB430" s="39" t="s">
        <v>966</v>
      </c>
      <c r="BC430" s="39" t="s">
        <v>966</v>
      </c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  <c r="BO430" s="39"/>
      <c r="BP430" s="39"/>
      <c r="BQ430" s="39"/>
      <c r="BR430" s="39"/>
      <c r="BS430" s="39" t="s">
        <v>966</v>
      </c>
      <c r="BT430" s="39" t="s">
        <v>966</v>
      </c>
      <c r="BU430" s="39" t="s">
        <v>966</v>
      </c>
      <c r="BV430" s="39"/>
      <c r="BW430" s="39"/>
      <c r="BX430" s="39"/>
      <c r="BY430" s="39"/>
      <c r="BZ430" s="39"/>
      <c r="CA430" s="39"/>
      <c r="CB430" s="39"/>
      <c r="CC430" s="39"/>
      <c r="CD430" s="39"/>
      <c r="CE430" s="39"/>
      <c r="CF430" s="39"/>
      <c r="CG430" s="39"/>
      <c r="CH430" s="39"/>
      <c r="CI430" s="39"/>
      <c r="CJ430" s="39"/>
      <c r="CK430" s="39"/>
      <c r="CL430" s="39" t="s">
        <v>966</v>
      </c>
      <c r="CM430" s="39"/>
      <c r="CN430" s="39"/>
      <c r="CO430" s="39"/>
      <c r="CP430" s="39"/>
      <c r="CQ430" s="39"/>
      <c r="CR430" s="39"/>
      <c r="CS430" s="39"/>
      <c r="CT430" s="39"/>
      <c r="CU430" s="39"/>
      <c r="CV430" s="39"/>
      <c r="CW430" s="39"/>
      <c r="CX430" s="39"/>
      <c r="CY430" s="39"/>
      <c r="CZ430" s="39"/>
      <c r="DA430" s="39"/>
      <c r="DB430" s="39"/>
      <c r="DC430" s="39"/>
      <c r="DD430" s="39"/>
      <c r="DE430" s="39"/>
      <c r="DF430" s="39"/>
      <c r="DG430" s="39"/>
    </row>
    <row r="431" spans="1:111" ht="31" x14ac:dyDescent="0.25">
      <c r="A431" s="11" t="s">
        <v>692</v>
      </c>
      <c r="B431" s="12" t="s">
        <v>693</v>
      </c>
      <c r="C431" s="41">
        <v>2</v>
      </c>
      <c r="D431" s="41" t="s">
        <v>31</v>
      </c>
      <c r="E431" s="45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>
        <v>2</v>
      </c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  <c r="BJ431" s="41"/>
      <c r="BK431" s="41"/>
      <c r="BL431" s="41"/>
      <c r="BM431" s="41"/>
      <c r="BN431" s="41"/>
      <c r="BO431" s="41"/>
      <c r="BP431" s="41"/>
      <c r="BQ431" s="41"/>
      <c r="BR431" s="41"/>
      <c r="BS431" s="41"/>
      <c r="BT431" s="41"/>
      <c r="BU431" s="41"/>
      <c r="BV431" s="41"/>
      <c r="BW431" s="41"/>
      <c r="BX431" s="41"/>
      <c r="BY431" s="41"/>
      <c r="BZ431" s="41"/>
      <c r="CA431" s="41"/>
      <c r="CB431" s="41"/>
      <c r="CC431" s="41"/>
      <c r="CD431" s="41"/>
      <c r="CE431" s="41"/>
      <c r="CF431" s="41"/>
      <c r="CG431" s="41"/>
      <c r="CH431" s="41"/>
      <c r="CI431" s="41"/>
      <c r="CJ431" s="41"/>
      <c r="CK431" s="41"/>
      <c r="CL431" s="41"/>
      <c r="CM431" s="41"/>
      <c r="CN431" s="41"/>
      <c r="CO431" s="41"/>
      <c r="CP431" s="41"/>
      <c r="CQ431" s="41"/>
      <c r="CR431" s="41"/>
      <c r="CS431" s="41"/>
      <c r="CT431" s="41"/>
      <c r="CU431" s="41"/>
      <c r="CV431" s="41"/>
      <c r="CW431" s="41"/>
      <c r="CX431" s="41"/>
      <c r="CY431" s="41"/>
      <c r="CZ431" s="41"/>
      <c r="DA431" s="41"/>
      <c r="DB431" s="41"/>
      <c r="DC431" s="41"/>
      <c r="DD431" s="41"/>
      <c r="DE431" s="41"/>
      <c r="DF431" s="41"/>
      <c r="DG431" s="41"/>
    </row>
    <row r="432" spans="1:111" ht="31" x14ac:dyDescent="0.25">
      <c r="A432" s="11" t="s">
        <v>686</v>
      </c>
      <c r="B432" s="12" t="s">
        <v>687</v>
      </c>
      <c r="C432" s="41">
        <v>1</v>
      </c>
      <c r="D432" s="41" t="s">
        <v>31</v>
      </c>
      <c r="E432" s="45"/>
      <c r="F432" s="41"/>
      <c r="G432" s="41"/>
      <c r="H432" s="41"/>
      <c r="I432" s="41"/>
      <c r="J432" s="41"/>
      <c r="K432" s="41"/>
      <c r="L432" s="41"/>
      <c r="M432" s="41">
        <v>1</v>
      </c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  <c r="BJ432" s="41"/>
      <c r="BK432" s="41"/>
      <c r="BL432" s="41"/>
      <c r="BM432" s="41"/>
      <c r="BN432" s="41"/>
      <c r="BO432" s="41"/>
      <c r="BP432" s="41"/>
      <c r="BQ432" s="41"/>
      <c r="BR432" s="41"/>
      <c r="BS432" s="41"/>
      <c r="BT432" s="41"/>
      <c r="BU432" s="41"/>
      <c r="BV432" s="41"/>
      <c r="BW432" s="41"/>
      <c r="BX432" s="41"/>
      <c r="BY432" s="41"/>
      <c r="BZ432" s="41"/>
      <c r="CA432" s="41"/>
      <c r="CB432" s="41"/>
      <c r="CC432" s="41"/>
      <c r="CD432" s="41"/>
      <c r="CE432" s="41"/>
      <c r="CF432" s="41"/>
      <c r="CG432" s="41"/>
      <c r="CH432" s="41"/>
      <c r="CI432" s="41"/>
      <c r="CJ432" s="41"/>
      <c r="CK432" s="41"/>
      <c r="CL432" s="41"/>
      <c r="CM432" s="41"/>
      <c r="CN432" s="41"/>
      <c r="CO432" s="41"/>
      <c r="CP432" s="41"/>
      <c r="CQ432" s="41"/>
      <c r="CR432" s="41"/>
      <c r="CS432" s="41"/>
      <c r="CT432" s="41"/>
      <c r="CU432" s="41"/>
      <c r="CV432" s="41"/>
      <c r="CW432" s="41"/>
      <c r="CX432" s="41"/>
      <c r="CY432" s="41"/>
      <c r="CZ432" s="41"/>
      <c r="DA432" s="41"/>
      <c r="DB432" s="41"/>
      <c r="DC432" s="41"/>
      <c r="DD432" s="41"/>
      <c r="DE432" s="41"/>
      <c r="DF432" s="41"/>
      <c r="DG432" s="41"/>
    </row>
    <row r="433" spans="1:111" ht="31" x14ac:dyDescent="0.25">
      <c r="A433" s="11" t="s">
        <v>1105</v>
      </c>
      <c r="B433" s="12" t="s">
        <v>671</v>
      </c>
      <c r="C433" s="41"/>
      <c r="D433" s="41" t="s">
        <v>31</v>
      </c>
      <c r="E433" s="45" t="s">
        <v>1011</v>
      </c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 t="s">
        <v>31</v>
      </c>
      <c r="AU433" s="41"/>
      <c r="AV433" s="41"/>
      <c r="AW433" s="41"/>
      <c r="AX433" s="41"/>
      <c r="AY433" s="41"/>
      <c r="AZ433" s="41" t="s">
        <v>31</v>
      </c>
      <c r="BA433" s="41"/>
      <c r="BB433" s="41" t="s">
        <v>31</v>
      </c>
      <c r="BC433" s="41"/>
      <c r="BD433" s="41"/>
      <c r="BE433" s="41"/>
      <c r="BF433" s="41"/>
      <c r="BG433" s="41"/>
      <c r="BH433" s="41"/>
      <c r="BI433" s="41"/>
      <c r="BJ433" s="41"/>
      <c r="BK433" s="41"/>
      <c r="BL433" s="41"/>
      <c r="BM433" s="41"/>
      <c r="BN433" s="41"/>
      <c r="BO433" s="41"/>
      <c r="BP433" s="41"/>
      <c r="BQ433" s="41"/>
      <c r="BR433" s="41"/>
      <c r="BS433" s="41" t="s">
        <v>31</v>
      </c>
      <c r="BT433" s="41" t="s">
        <v>31</v>
      </c>
      <c r="BU433" s="41" t="s">
        <v>31</v>
      </c>
      <c r="BV433" s="41"/>
      <c r="BW433" s="41"/>
      <c r="BX433" s="41"/>
      <c r="BY433" s="41"/>
      <c r="BZ433" s="41"/>
      <c r="CA433" s="41"/>
      <c r="CB433" s="41"/>
      <c r="CC433" s="41"/>
      <c r="CD433" s="41"/>
      <c r="CE433" s="41"/>
      <c r="CF433" s="41"/>
      <c r="CG433" s="41"/>
      <c r="CH433" s="41"/>
      <c r="CI433" s="41"/>
      <c r="CJ433" s="41"/>
      <c r="CK433" s="41"/>
      <c r="CL433" s="41" t="s">
        <v>31</v>
      </c>
      <c r="CM433" s="41"/>
      <c r="CN433" s="41"/>
      <c r="CO433" s="41"/>
      <c r="CP433" s="41"/>
      <c r="CQ433" s="41"/>
      <c r="CR433" s="41"/>
      <c r="CS433" s="41"/>
      <c r="CT433" s="41"/>
      <c r="CU433" s="41"/>
      <c r="CV433" s="41"/>
      <c r="CW433" s="41"/>
      <c r="CX433" s="41"/>
      <c r="CY433" s="41"/>
      <c r="CZ433" s="41"/>
      <c r="DA433" s="41"/>
      <c r="DB433" s="41"/>
      <c r="DC433" s="41"/>
      <c r="DD433" s="41"/>
      <c r="DE433" s="41"/>
      <c r="DF433" s="41"/>
      <c r="DG433" s="41"/>
    </row>
    <row r="434" spans="1:111" ht="31" x14ac:dyDescent="0.25">
      <c r="A434" s="11" t="s">
        <v>523</v>
      </c>
      <c r="B434" s="12" t="s">
        <v>524</v>
      </c>
      <c r="C434" s="90" t="s">
        <v>1007</v>
      </c>
      <c r="D434" s="41" t="s">
        <v>31</v>
      </c>
      <c r="E434" s="41" t="s">
        <v>1113</v>
      </c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87" t="s">
        <v>1007</v>
      </c>
      <c r="BC434" s="87" t="s">
        <v>1007</v>
      </c>
      <c r="BD434" s="41"/>
      <c r="BE434" s="41"/>
      <c r="BF434" s="41"/>
      <c r="BG434" s="41"/>
      <c r="BH434" s="41"/>
      <c r="BI434" s="41"/>
      <c r="BJ434" s="41"/>
      <c r="BK434" s="41"/>
      <c r="BL434" s="41"/>
      <c r="BM434" s="41"/>
      <c r="BN434" s="41"/>
      <c r="BO434" s="41"/>
      <c r="BP434" s="41"/>
      <c r="BQ434" s="41"/>
      <c r="BR434" s="41"/>
      <c r="BS434" s="41"/>
      <c r="BT434" s="41"/>
      <c r="BU434" s="41"/>
      <c r="BV434" s="41"/>
      <c r="BW434" s="41"/>
      <c r="BX434" s="41"/>
      <c r="BY434" s="41"/>
      <c r="BZ434" s="41"/>
      <c r="CA434" s="41"/>
      <c r="CB434" s="41"/>
      <c r="CC434" s="41"/>
      <c r="CD434" s="41"/>
      <c r="CE434" s="41"/>
      <c r="CF434" s="41"/>
      <c r="CG434" s="41"/>
      <c r="CH434" s="41"/>
      <c r="CI434" s="41"/>
      <c r="CJ434" s="41"/>
      <c r="CK434" s="41"/>
      <c r="CL434" s="41"/>
      <c r="CM434" s="41"/>
      <c r="CN434" s="41"/>
      <c r="CO434" s="41"/>
      <c r="CP434" s="41"/>
      <c r="CQ434" s="41"/>
      <c r="CR434" s="41"/>
      <c r="CS434" s="41"/>
      <c r="CT434" s="41"/>
      <c r="CU434" s="41"/>
      <c r="CV434" s="41"/>
      <c r="CW434" s="41"/>
      <c r="CX434" s="41"/>
      <c r="CY434" s="41"/>
      <c r="CZ434" s="41"/>
      <c r="DA434" s="41"/>
      <c r="DB434" s="41"/>
      <c r="DC434" s="41"/>
      <c r="DD434" s="41"/>
      <c r="DE434" s="41"/>
      <c r="DF434" s="41"/>
      <c r="DG434" s="41"/>
    </row>
    <row r="435" spans="1:111" ht="31" x14ac:dyDescent="0.25">
      <c r="A435" s="11" t="s">
        <v>583</v>
      </c>
      <c r="B435" s="12" t="s">
        <v>584</v>
      </c>
      <c r="C435" s="91">
        <v>2</v>
      </c>
      <c r="D435" s="41" t="s">
        <v>31</v>
      </c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>
        <v>2</v>
      </c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  <c r="BF435" s="41"/>
      <c r="BG435" s="41"/>
      <c r="BH435" s="41"/>
      <c r="BI435" s="41"/>
      <c r="BJ435" s="41"/>
      <c r="BK435" s="41"/>
      <c r="BL435" s="41"/>
      <c r="BM435" s="41"/>
      <c r="BN435" s="41"/>
      <c r="BO435" s="41"/>
      <c r="BP435" s="41"/>
      <c r="BQ435" s="41"/>
      <c r="BR435" s="41"/>
      <c r="BS435" s="41"/>
      <c r="BT435" s="41"/>
      <c r="BU435" s="41"/>
      <c r="BV435" s="41"/>
      <c r="BW435" s="41"/>
      <c r="BX435" s="41"/>
      <c r="BY435" s="41"/>
      <c r="BZ435" s="41"/>
      <c r="CA435" s="41"/>
      <c r="CB435" s="41"/>
      <c r="CC435" s="41"/>
      <c r="CD435" s="41"/>
      <c r="CE435" s="41"/>
      <c r="CF435" s="41"/>
      <c r="CG435" s="41"/>
      <c r="CH435" s="41"/>
      <c r="CI435" s="41"/>
      <c r="CJ435" s="41"/>
      <c r="CK435" s="41"/>
      <c r="CL435" s="41"/>
      <c r="CM435" s="41"/>
      <c r="CN435" s="41"/>
      <c r="CO435" s="41"/>
      <c r="CP435" s="41"/>
      <c r="CQ435" s="41"/>
      <c r="CR435" s="41"/>
      <c r="CS435" s="41"/>
      <c r="CT435" s="41"/>
      <c r="CU435" s="41"/>
      <c r="CV435" s="41"/>
      <c r="CW435" s="41"/>
      <c r="CX435" s="41"/>
      <c r="CY435" s="41"/>
      <c r="CZ435" s="41"/>
      <c r="DA435" s="41"/>
      <c r="DB435" s="41"/>
      <c r="DC435" s="41"/>
      <c r="DD435" s="41"/>
      <c r="DE435" s="41"/>
      <c r="DF435" s="41"/>
      <c r="DG435" s="41"/>
    </row>
    <row r="436" spans="1:111" ht="15.5" x14ac:dyDescent="0.3">
      <c r="A436" s="92">
        <v>45753</v>
      </c>
      <c r="B436" s="51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39"/>
      <c r="BC436" s="39"/>
      <c r="BD436" s="39"/>
      <c r="BE436" s="39"/>
      <c r="BF436" s="39"/>
      <c r="BG436" s="39"/>
      <c r="BH436" s="39"/>
      <c r="BI436" s="39"/>
      <c r="BJ436" s="39"/>
      <c r="BK436" s="39"/>
      <c r="BL436" s="39"/>
      <c r="BM436" s="39"/>
      <c r="BN436" s="39"/>
      <c r="BO436" s="39"/>
      <c r="BP436" s="39"/>
      <c r="BQ436" s="39"/>
      <c r="BR436" s="39"/>
      <c r="BS436" s="39"/>
      <c r="BT436" s="39"/>
      <c r="BU436" s="39"/>
      <c r="BV436" s="39"/>
      <c r="BW436" s="39"/>
      <c r="BX436" s="39"/>
      <c r="BY436" s="39"/>
      <c r="BZ436" s="39"/>
      <c r="CA436" s="39"/>
      <c r="CB436" s="39"/>
      <c r="CC436" s="39"/>
      <c r="CD436" s="39"/>
      <c r="CE436" s="39"/>
      <c r="CF436" s="39"/>
      <c r="CG436" s="39"/>
      <c r="CH436" s="39"/>
      <c r="CI436" s="39"/>
      <c r="CJ436" s="39"/>
      <c r="CK436" s="39"/>
      <c r="CL436" s="39"/>
      <c r="CM436" s="39"/>
      <c r="CN436" s="39"/>
      <c r="CO436" s="39"/>
      <c r="CP436" s="39"/>
      <c r="CQ436" s="39"/>
      <c r="CR436" s="39"/>
      <c r="CS436" s="39"/>
      <c r="CT436" s="39"/>
      <c r="CU436" s="39"/>
      <c r="CV436" s="39"/>
      <c r="CW436" s="39"/>
      <c r="CX436" s="39"/>
      <c r="CY436" s="39"/>
      <c r="CZ436" s="39"/>
      <c r="DA436" s="39"/>
      <c r="DB436" s="39"/>
      <c r="DC436" s="39"/>
      <c r="DD436" s="39"/>
      <c r="DE436" s="39"/>
      <c r="DF436" s="39"/>
      <c r="DG436" s="39"/>
    </row>
    <row r="437" spans="1:111" ht="25" x14ac:dyDescent="0.25">
      <c r="A437" s="80" t="s">
        <v>535</v>
      </c>
      <c r="B437" s="93" t="s">
        <v>536</v>
      </c>
      <c r="C437" s="10"/>
      <c r="D437" s="10" t="s">
        <v>31</v>
      </c>
      <c r="E437" s="10" t="s">
        <v>1114</v>
      </c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41"/>
      <c r="BG437" s="41"/>
      <c r="BH437" s="41"/>
      <c r="BI437" s="41"/>
      <c r="BJ437" s="41"/>
      <c r="BK437" s="41"/>
      <c r="BL437" s="41"/>
      <c r="BM437" s="41"/>
      <c r="BN437" s="41"/>
      <c r="BO437" s="41"/>
      <c r="BP437" s="41"/>
      <c r="BQ437" s="41"/>
      <c r="BR437" s="41"/>
      <c r="BS437" s="41"/>
      <c r="BT437" s="41"/>
      <c r="BU437" s="41"/>
      <c r="BV437" s="41"/>
      <c r="BW437" s="41"/>
      <c r="BX437" s="41"/>
      <c r="BY437" s="41"/>
      <c r="BZ437" s="41"/>
      <c r="CA437" s="41"/>
      <c r="CB437" s="41"/>
      <c r="CC437" s="41"/>
      <c r="CD437" s="41"/>
      <c r="CE437" s="41"/>
      <c r="CF437" s="41"/>
      <c r="CG437" s="41"/>
      <c r="CH437" s="41"/>
      <c r="CI437" s="41"/>
      <c r="CJ437" s="41"/>
      <c r="CK437" s="41"/>
      <c r="CL437" s="41"/>
      <c r="CM437" s="41"/>
      <c r="CN437" s="41"/>
      <c r="CO437" s="41"/>
      <c r="CP437" s="41"/>
      <c r="CQ437" s="41"/>
      <c r="CR437" s="41"/>
      <c r="CS437" s="41"/>
      <c r="CT437" s="41"/>
      <c r="CU437" s="41"/>
      <c r="CV437" s="41"/>
      <c r="CW437" s="41"/>
      <c r="CX437" s="41"/>
      <c r="CY437" s="41"/>
      <c r="CZ437" s="41"/>
      <c r="DA437" s="41"/>
      <c r="DB437" s="41"/>
      <c r="DC437" s="41"/>
      <c r="DD437" s="41"/>
      <c r="DE437" s="41"/>
      <c r="DF437" s="41"/>
      <c r="DG437" s="41"/>
    </row>
    <row r="438" spans="1:111" ht="15.5" x14ac:dyDescent="0.3">
      <c r="A438" s="42" t="s">
        <v>1115</v>
      </c>
      <c r="B438" s="51"/>
      <c r="C438" s="39"/>
      <c r="D438" s="39"/>
      <c r="E438" s="39"/>
      <c r="F438" s="39"/>
      <c r="G438" s="39"/>
      <c r="H438" s="39"/>
      <c r="I438" s="39" t="s">
        <v>966</v>
      </c>
      <c r="J438" s="39"/>
      <c r="K438" s="39"/>
      <c r="L438" s="39" t="s">
        <v>966</v>
      </c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 t="s">
        <v>966</v>
      </c>
      <c r="AF438" s="39" t="s">
        <v>966</v>
      </c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39"/>
      <c r="BC438" s="39"/>
      <c r="BD438" s="39"/>
      <c r="BE438" s="39"/>
      <c r="BF438" s="39"/>
      <c r="BG438" s="39"/>
      <c r="BH438" s="39"/>
      <c r="BI438" s="39"/>
      <c r="BJ438" s="39"/>
      <c r="BK438" s="39"/>
      <c r="BL438" s="39"/>
      <c r="BM438" s="39"/>
      <c r="BN438" s="39"/>
      <c r="BO438" s="39"/>
      <c r="BP438" s="39"/>
      <c r="BQ438" s="39"/>
      <c r="BR438" s="39"/>
      <c r="BS438" s="39"/>
      <c r="BT438" s="39"/>
      <c r="BU438" s="39"/>
      <c r="BV438" s="39"/>
      <c r="BW438" s="39" t="s">
        <v>966</v>
      </c>
      <c r="BX438" s="39" t="s">
        <v>966</v>
      </c>
      <c r="BY438" s="39" t="s">
        <v>966</v>
      </c>
      <c r="BZ438" s="39" t="s">
        <v>966</v>
      </c>
      <c r="CA438" s="39" t="s">
        <v>966</v>
      </c>
      <c r="CB438" s="39"/>
      <c r="CC438" s="39"/>
      <c r="CD438" s="39"/>
      <c r="CE438" s="39"/>
      <c r="CF438" s="39"/>
      <c r="CG438" s="39"/>
      <c r="CH438" s="39"/>
      <c r="CI438" s="39"/>
      <c r="CJ438" s="39"/>
      <c r="CK438" s="39" t="s">
        <v>966</v>
      </c>
      <c r="CL438" s="39" t="s">
        <v>966</v>
      </c>
      <c r="CM438" s="39" t="s">
        <v>966</v>
      </c>
      <c r="CN438" s="39" t="s">
        <v>966</v>
      </c>
      <c r="CO438" s="39" t="s">
        <v>966</v>
      </c>
      <c r="CP438" s="39" t="s">
        <v>966</v>
      </c>
      <c r="CQ438" s="39"/>
      <c r="CR438" s="39" t="s">
        <v>966</v>
      </c>
      <c r="CS438" s="39" t="s">
        <v>966</v>
      </c>
      <c r="CT438" s="39"/>
      <c r="CU438" s="39" t="s">
        <v>966</v>
      </c>
      <c r="CV438" s="39" t="s">
        <v>966</v>
      </c>
      <c r="CW438" s="39"/>
      <c r="CX438" s="39"/>
      <c r="CY438" s="39" t="s">
        <v>966</v>
      </c>
      <c r="CZ438" s="39"/>
      <c r="DA438" s="39"/>
      <c r="DB438" s="39"/>
      <c r="DC438" s="39"/>
      <c r="DD438" s="39"/>
      <c r="DE438" s="39"/>
      <c r="DF438" s="39"/>
      <c r="DG438" s="39"/>
    </row>
    <row r="439" spans="1:111" ht="31" x14ac:dyDescent="0.25">
      <c r="A439" s="11" t="s">
        <v>719</v>
      </c>
      <c r="B439" s="12" t="s">
        <v>720</v>
      </c>
      <c r="C439" s="10"/>
      <c r="D439" s="10" t="s">
        <v>31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  <c r="BF439" s="41"/>
      <c r="BG439" s="41"/>
      <c r="BH439" s="41"/>
      <c r="BI439" s="41"/>
      <c r="BJ439" s="41"/>
      <c r="BK439" s="41"/>
      <c r="BL439" s="41"/>
      <c r="BM439" s="41"/>
      <c r="BN439" s="41"/>
      <c r="BO439" s="41"/>
      <c r="BP439" s="41"/>
      <c r="BQ439" s="41"/>
      <c r="BR439" s="41"/>
      <c r="BS439" s="41"/>
      <c r="BT439" s="41"/>
      <c r="BU439" s="41"/>
      <c r="BV439" s="41"/>
      <c r="BW439" s="41" t="s">
        <v>31</v>
      </c>
      <c r="BX439" s="41" t="s">
        <v>31</v>
      </c>
      <c r="BY439" s="41" t="s">
        <v>31</v>
      </c>
      <c r="BZ439" s="41" t="s">
        <v>31</v>
      </c>
      <c r="CA439" s="41" t="s">
        <v>31</v>
      </c>
      <c r="CB439" s="41"/>
      <c r="CC439" s="41"/>
      <c r="CD439" s="41"/>
      <c r="CE439" s="41"/>
      <c r="CF439" s="41"/>
      <c r="CG439" s="41"/>
      <c r="CH439" s="41"/>
      <c r="CI439" s="41"/>
      <c r="CJ439" s="41"/>
      <c r="CK439" s="41"/>
      <c r="CL439" s="41"/>
      <c r="CM439" s="41"/>
      <c r="CN439" s="41"/>
      <c r="CO439" s="41"/>
      <c r="CP439" s="41"/>
      <c r="CQ439" s="41"/>
      <c r="CR439" s="41"/>
      <c r="CS439" s="41"/>
      <c r="CT439" s="41"/>
      <c r="CU439" s="41"/>
      <c r="CV439" s="41"/>
      <c r="CW439" s="41"/>
      <c r="CX439" s="41"/>
      <c r="CY439" s="41"/>
      <c r="CZ439" s="41"/>
      <c r="DA439" s="41"/>
      <c r="DB439" s="41"/>
      <c r="DC439" s="41"/>
      <c r="DD439" s="41"/>
      <c r="DE439" s="41"/>
      <c r="DF439" s="41"/>
      <c r="DG439" s="41"/>
    </row>
    <row r="440" spans="1:111" ht="31" x14ac:dyDescent="0.25">
      <c r="A440" s="11" t="s">
        <v>725</v>
      </c>
      <c r="B440" s="12" t="s">
        <v>726</v>
      </c>
      <c r="C440" s="10"/>
      <c r="D440" s="10" t="s">
        <v>31</v>
      </c>
      <c r="E440" s="10" t="s">
        <v>1011</v>
      </c>
      <c r="F440" s="10"/>
      <c r="G440" s="10"/>
      <c r="H440" s="10"/>
      <c r="I440" s="10" t="s">
        <v>31</v>
      </c>
      <c r="J440" s="10"/>
      <c r="K440" s="10"/>
      <c r="L440" s="10" t="s">
        <v>31</v>
      </c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1"/>
      <c r="AZ440" s="41"/>
      <c r="BA440" s="41"/>
      <c r="BB440" s="41"/>
      <c r="BC440" s="41"/>
      <c r="BD440" s="41"/>
      <c r="BE440" s="41"/>
      <c r="BF440" s="41"/>
      <c r="BG440" s="41"/>
      <c r="BH440" s="41"/>
      <c r="BI440" s="41"/>
      <c r="BJ440" s="41"/>
      <c r="BK440" s="41"/>
      <c r="BL440" s="41"/>
      <c r="BM440" s="41"/>
      <c r="BN440" s="41"/>
      <c r="BO440" s="41"/>
      <c r="BP440" s="41"/>
      <c r="BQ440" s="41"/>
      <c r="BR440" s="41"/>
      <c r="BS440" s="41"/>
      <c r="BT440" s="41"/>
      <c r="BU440" s="41"/>
      <c r="BV440" s="41"/>
      <c r="BW440" s="41"/>
      <c r="BX440" s="41"/>
      <c r="BY440" s="41"/>
      <c r="BZ440" s="41"/>
      <c r="CA440" s="41"/>
      <c r="CB440" s="41"/>
      <c r="CC440" s="41"/>
      <c r="CD440" s="41"/>
      <c r="CE440" s="41"/>
      <c r="CF440" s="41"/>
      <c r="CG440" s="41"/>
      <c r="CH440" s="41"/>
      <c r="CI440" s="41"/>
      <c r="CJ440" s="41"/>
      <c r="CK440" s="41"/>
      <c r="CL440" s="41"/>
      <c r="CM440" s="41"/>
      <c r="CN440" s="41"/>
      <c r="CO440" s="41"/>
      <c r="CP440" s="41"/>
      <c r="CQ440" s="41"/>
      <c r="CR440" s="41"/>
      <c r="CS440" s="41"/>
      <c r="CT440" s="41"/>
      <c r="CU440" s="41"/>
      <c r="CV440" s="41"/>
      <c r="CW440" s="41"/>
      <c r="CX440" s="41"/>
      <c r="CY440" s="41"/>
      <c r="CZ440" s="41"/>
      <c r="DA440" s="41"/>
      <c r="DB440" s="41"/>
      <c r="DC440" s="41"/>
      <c r="DD440" s="41"/>
      <c r="DE440" s="41"/>
      <c r="DF440" s="41"/>
      <c r="DG440" s="41"/>
    </row>
    <row r="441" spans="1:111" ht="31" x14ac:dyDescent="0.25">
      <c r="A441" s="11" t="s">
        <v>690</v>
      </c>
      <c r="B441" s="12" t="s">
        <v>691</v>
      </c>
      <c r="C441" s="10">
        <v>2</v>
      </c>
      <c r="D441" s="10" t="s">
        <v>31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  <c r="AS441" s="41"/>
      <c r="AT441" s="41"/>
      <c r="AU441" s="41"/>
      <c r="AV441" s="41"/>
      <c r="AW441" s="41"/>
      <c r="AX441" s="41"/>
      <c r="AY441" s="41"/>
      <c r="AZ441" s="41"/>
      <c r="BA441" s="41"/>
      <c r="BB441" s="41"/>
      <c r="BC441" s="41"/>
      <c r="BD441" s="41"/>
      <c r="BE441" s="41"/>
      <c r="BF441" s="41"/>
      <c r="BG441" s="41"/>
      <c r="BH441" s="41"/>
      <c r="BI441" s="41"/>
      <c r="BJ441" s="41"/>
      <c r="BK441" s="41"/>
      <c r="BL441" s="41"/>
      <c r="BM441" s="41"/>
      <c r="BN441" s="41"/>
      <c r="BO441" s="41"/>
      <c r="BP441" s="41"/>
      <c r="BQ441" s="41"/>
      <c r="BR441" s="41"/>
      <c r="BS441" s="41"/>
      <c r="BT441" s="41"/>
      <c r="BU441" s="41"/>
      <c r="BV441" s="41"/>
      <c r="BW441" s="41"/>
      <c r="BX441" s="41"/>
      <c r="BY441" s="41"/>
      <c r="BZ441" s="41"/>
      <c r="CA441" s="41"/>
      <c r="CB441" s="41"/>
      <c r="CC441" s="41"/>
      <c r="CD441" s="41"/>
      <c r="CE441" s="41"/>
      <c r="CF441" s="41"/>
      <c r="CG441" s="41"/>
      <c r="CH441" s="41"/>
      <c r="CI441" s="41"/>
      <c r="CJ441" s="41"/>
      <c r="CK441" s="41">
        <v>2</v>
      </c>
      <c r="CL441" s="41">
        <v>2</v>
      </c>
      <c r="CM441" s="41">
        <v>2</v>
      </c>
      <c r="CN441" s="41">
        <v>2</v>
      </c>
      <c r="CO441" s="41">
        <v>2</v>
      </c>
      <c r="CP441" s="41">
        <v>2</v>
      </c>
      <c r="CQ441" s="41"/>
      <c r="CR441" s="41">
        <v>2</v>
      </c>
      <c r="CS441" s="41">
        <v>2</v>
      </c>
      <c r="CT441" s="41"/>
      <c r="CU441" s="41">
        <v>2</v>
      </c>
      <c r="CV441" s="41">
        <v>2</v>
      </c>
      <c r="CW441" s="41"/>
      <c r="CX441" s="41"/>
      <c r="CY441" s="41">
        <v>2</v>
      </c>
      <c r="CZ441" s="41"/>
      <c r="DA441" s="41"/>
      <c r="DB441" s="41"/>
      <c r="DC441" s="41"/>
      <c r="DD441" s="41"/>
      <c r="DE441" s="41"/>
      <c r="DF441" s="41"/>
      <c r="DG441" s="41"/>
    </row>
    <row r="442" spans="1:111" ht="15.5" x14ac:dyDescent="0.3">
      <c r="A442" s="60" t="s">
        <v>1048</v>
      </c>
      <c r="B442" s="82" t="s">
        <v>404</v>
      </c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  <c r="AS442" s="41"/>
      <c r="AT442" s="41"/>
      <c r="AU442" s="41"/>
      <c r="AV442" s="41"/>
      <c r="AW442" s="41"/>
      <c r="AX442" s="41"/>
      <c r="AY442" s="41"/>
      <c r="AZ442" s="41"/>
      <c r="BA442" s="41"/>
      <c r="BB442" s="41"/>
      <c r="BC442" s="41"/>
      <c r="BD442" s="41"/>
      <c r="BE442" s="41"/>
      <c r="BF442" s="41"/>
      <c r="BG442" s="41"/>
      <c r="BH442" s="41"/>
      <c r="BI442" s="41"/>
      <c r="BJ442" s="41"/>
      <c r="BK442" s="41"/>
      <c r="BL442" s="41"/>
      <c r="BM442" s="41"/>
      <c r="BN442" s="41"/>
      <c r="BO442" s="41"/>
      <c r="BP442" s="41"/>
      <c r="BQ442" s="41"/>
      <c r="BR442" s="41"/>
      <c r="BS442" s="41"/>
      <c r="BT442" s="41"/>
      <c r="BU442" s="41"/>
      <c r="BV442" s="41"/>
      <c r="BW442" s="41"/>
      <c r="BX442" s="41"/>
      <c r="BY442" s="41"/>
      <c r="BZ442" s="41"/>
      <c r="CA442" s="41"/>
      <c r="CB442" s="41"/>
      <c r="CC442" s="41"/>
      <c r="CD442" s="41"/>
      <c r="CE442" s="41"/>
      <c r="CF442" s="41"/>
      <c r="CG442" s="41"/>
      <c r="CH442" s="41"/>
      <c r="CI442" s="41"/>
      <c r="CJ442" s="41"/>
      <c r="CK442" s="41"/>
      <c r="CL442" s="41"/>
      <c r="CM442" s="41"/>
      <c r="CN442" s="41"/>
      <c r="CO442" s="41"/>
      <c r="CP442" s="41"/>
      <c r="CQ442" s="41"/>
      <c r="CR442" s="41"/>
      <c r="CS442" s="41"/>
      <c r="CT442" s="41"/>
      <c r="CU442" s="41"/>
      <c r="CV442" s="41"/>
      <c r="CW442" s="41"/>
      <c r="CX442" s="41"/>
      <c r="CY442" s="41"/>
      <c r="CZ442" s="41"/>
      <c r="DA442" s="41"/>
      <c r="DB442" s="41"/>
      <c r="DC442" s="41"/>
      <c r="DD442" s="41"/>
      <c r="DE442" s="41"/>
      <c r="DF442" s="41"/>
      <c r="DG442" s="41"/>
    </row>
    <row r="443" spans="1:111" ht="15.5" x14ac:dyDescent="0.3">
      <c r="A443" s="60" t="s">
        <v>1049</v>
      </c>
      <c r="B443" s="82" t="s">
        <v>404</v>
      </c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1"/>
      <c r="AZ443" s="41"/>
      <c r="BA443" s="41"/>
      <c r="BB443" s="41"/>
      <c r="BC443" s="41"/>
      <c r="BD443" s="41"/>
      <c r="BE443" s="41"/>
      <c r="BF443" s="41"/>
      <c r="BG443" s="41"/>
      <c r="BH443" s="41"/>
      <c r="BI443" s="41"/>
      <c r="BJ443" s="41"/>
      <c r="BK443" s="41"/>
      <c r="BL443" s="41"/>
      <c r="BM443" s="41"/>
      <c r="BN443" s="41"/>
      <c r="BO443" s="41"/>
      <c r="BP443" s="41"/>
      <c r="BQ443" s="41"/>
      <c r="BR443" s="41"/>
      <c r="BS443" s="41"/>
      <c r="BT443" s="41"/>
      <c r="BU443" s="41"/>
      <c r="BV443" s="41"/>
      <c r="BW443" s="41"/>
      <c r="BX443" s="41"/>
      <c r="BY443" s="41"/>
      <c r="BZ443" s="41"/>
      <c r="CA443" s="41"/>
      <c r="CB443" s="41"/>
      <c r="CC443" s="41"/>
      <c r="CD443" s="41"/>
      <c r="CE443" s="41"/>
      <c r="CF443" s="41"/>
      <c r="CG443" s="41"/>
      <c r="CH443" s="41"/>
      <c r="CI443" s="41"/>
      <c r="CJ443" s="41"/>
      <c r="CK443" s="41"/>
      <c r="CL443" s="41"/>
      <c r="CM443" s="41"/>
      <c r="CN443" s="41"/>
      <c r="CO443" s="41"/>
      <c r="CP443" s="41"/>
      <c r="CQ443" s="41"/>
      <c r="CR443" s="41"/>
      <c r="CS443" s="41"/>
      <c r="CT443" s="41"/>
      <c r="CU443" s="41"/>
      <c r="CV443" s="41"/>
      <c r="CW443" s="41"/>
      <c r="CX443" s="41"/>
      <c r="CY443" s="41"/>
      <c r="CZ443" s="41"/>
      <c r="DA443" s="41"/>
      <c r="DB443" s="41"/>
      <c r="DC443" s="41"/>
      <c r="DD443" s="41"/>
      <c r="DE443" s="41"/>
      <c r="DF443" s="41"/>
      <c r="DG443" s="41"/>
    </row>
    <row r="444" spans="1:111" ht="46.5" x14ac:dyDescent="0.25">
      <c r="A444" s="11" t="s">
        <v>680</v>
      </c>
      <c r="B444" s="12" t="s">
        <v>681</v>
      </c>
      <c r="C444" s="10">
        <v>1</v>
      </c>
      <c r="D444" s="10" t="s">
        <v>31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41"/>
      <c r="AB444" s="41"/>
      <c r="AC444" s="41"/>
      <c r="AD444" s="41"/>
      <c r="AE444" s="41">
        <v>1</v>
      </c>
      <c r="AF444" s="41">
        <v>1</v>
      </c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  <c r="AS444" s="41"/>
      <c r="AT444" s="41"/>
      <c r="AU444" s="41"/>
      <c r="AV444" s="41"/>
      <c r="AW444" s="41"/>
      <c r="AX444" s="41"/>
      <c r="AY444" s="41"/>
      <c r="AZ444" s="41"/>
      <c r="BA444" s="41"/>
      <c r="BB444" s="41"/>
      <c r="BC444" s="41"/>
      <c r="BD444" s="41"/>
      <c r="BE444" s="41"/>
      <c r="BF444" s="41"/>
      <c r="BG444" s="41"/>
      <c r="BH444" s="41"/>
      <c r="BI444" s="41"/>
      <c r="BJ444" s="41"/>
      <c r="BK444" s="41"/>
      <c r="BL444" s="41"/>
      <c r="BM444" s="41"/>
      <c r="BN444" s="41"/>
      <c r="BO444" s="41"/>
      <c r="BP444" s="41"/>
      <c r="BQ444" s="41"/>
      <c r="BR444" s="41"/>
      <c r="BS444" s="41"/>
      <c r="BT444" s="41"/>
      <c r="BU444" s="41"/>
      <c r="BV444" s="41"/>
      <c r="BW444" s="41"/>
      <c r="BX444" s="41"/>
      <c r="BY444" s="41"/>
      <c r="BZ444" s="41"/>
      <c r="CA444" s="41"/>
      <c r="CB444" s="41"/>
      <c r="CC444" s="41"/>
      <c r="CD444" s="41"/>
      <c r="CE444" s="41"/>
      <c r="CF444" s="41"/>
      <c r="CG444" s="41"/>
      <c r="CH444" s="41"/>
      <c r="CI444" s="41"/>
      <c r="CJ444" s="41"/>
      <c r="CK444" s="41"/>
      <c r="CL444" s="41"/>
      <c r="CM444" s="41"/>
      <c r="CN444" s="41"/>
      <c r="CO444" s="41"/>
      <c r="CP444" s="41"/>
      <c r="CQ444" s="41"/>
      <c r="CR444" s="41"/>
      <c r="CS444" s="41"/>
      <c r="CT444" s="41"/>
      <c r="CU444" s="41"/>
      <c r="CV444" s="41"/>
      <c r="CW444" s="41"/>
      <c r="CX444" s="41"/>
      <c r="CY444" s="41"/>
      <c r="CZ444" s="41"/>
      <c r="DA444" s="41"/>
      <c r="DB444" s="41"/>
      <c r="DC444" s="41"/>
      <c r="DD444" s="41"/>
      <c r="DE444" s="41"/>
      <c r="DF444" s="41"/>
      <c r="DG444" s="41"/>
    </row>
    <row r="445" spans="1:111" ht="15.5" x14ac:dyDescent="0.3">
      <c r="A445" s="42" t="s">
        <v>1116</v>
      </c>
      <c r="B445" s="51"/>
      <c r="C445" s="39"/>
      <c r="D445" s="39"/>
      <c r="E445" s="39"/>
      <c r="F445" s="39"/>
      <c r="G445" s="39"/>
      <c r="H445" s="39"/>
      <c r="I445" s="39"/>
      <c r="J445" s="39" t="s">
        <v>966</v>
      </c>
      <c r="K445" s="39" t="s">
        <v>966</v>
      </c>
      <c r="L445" s="39"/>
      <c r="M445" s="39" t="s">
        <v>966</v>
      </c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 t="s">
        <v>966</v>
      </c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 t="s">
        <v>1075</v>
      </c>
      <c r="AY445" s="39"/>
      <c r="AZ445" s="39"/>
      <c r="BA445" s="39"/>
      <c r="BB445" s="39" t="s">
        <v>966</v>
      </c>
      <c r="BC445" s="39"/>
      <c r="BD445" s="39" t="s">
        <v>966</v>
      </c>
      <c r="BE445" s="39"/>
      <c r="BF445" s="39"/>
      <c r="BG445" s="39"/>
      <c r="BH445" s="39"/>
      <c r="BI445" s="39"/>
      <c r="BJ445" s="39"/>
      <c r="BK445" s="39" t="s">
        <v>966</v>
      </c>
      <c r="BL445" s="39" t="s">
        <v>966</v>
      </c>
      <c r="BM445" s="39" t="s">
        <v>966</v>
      </c>
      <c r="BN445" s="39" t="s">
        <v>966</v>
      </c>
      <c r="BO445" s="39"/>
      <c r="BP445" s="39"/>
      <c r="BQ445" s="39"/>
      <c r="BR445" s="39"/>
      <c r="BS445" s="39"/>
      <c r="BT445" s="39"/>
      <c r="BU445" s="39"/>
      <c r="BV445" s="39" t="s">
        <v>966</v>
      </c>
      <c r="BW445" s="39"/>
      <c r="BX445" s="39"/>
      <c r="BY445" s="39"/>
      <c r="BZ445" s="39" t="s">
        <v>966</v>
      </c>
      <c r="CA445" s="39" t="s">
        <v>966</v>
      </c>
      <c r="CB445" s="39"/>
      <c r="CC445" s="39"/>
      <c r="CD445" s="39"/>
      <c r="CE445" s="39"/>
      <c r="CF445" s="39"/>
      <c r="CG445" s="39"/>
      <c r="CH445" s="39"/>
      <c r="CI445" s="39"/>
      <c r="CJ445" s="39"/>
      <c r="CK445" s="39"/>
      <c r="CL445" s="39"/>
      <c r="CM445" s="39"/>
      <c r="CN445" s="39"/>
      <c r="CO445" s="39"/>
      <c r="CP445" s="39"/>
      <c r="CQ445" s="39"/>
      <c r="CR445" s="39"/>
      <c r="CS445" s="39"/>
      <c r="CT445" s="39"/>
      <c r="CU445" s="39"/>
      <c r="CV445" s="39"/>
      <c r="CW445" s="39"/>
      <c r="CX445" s="39"/>
      <c r="CY445" s="39"/>
      <c r="CZ445" s="39"/>
      <c r="DA445" s="39"/>
      <c r="DB445" s="39"/>
      <c r="DC445" s="39"/>
      <c r="DD445" s="39"/>
      <c r="DE445" s="39"/>
      <c r="DF445" s="39"/>
      <c r="DG445" s="39"/>
    </row>
    <row r="446" spans="1:111" ht="46.5" x14ac:dyDescent="0.25">
      <c r="A446" s="11" t="s">
        <v>717</v>
      </c>
      <c r="B446" s="12" t="s">
        <v>718</v>
      </c>
      <c r="C446" s="41"/>
      <c r="D446" s="41" t="s">
        <v>31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  <c r="AS446" s="41"/>
      <c r="AT446" s="41"/>
      <c r="AU446" s="41"/>
      <c r="AV446" s="41"/>
      <c r="AW446" s="41"/>
      <c r="AX446" s="41"/>
      <c r="AY446" s="41"/>
      <c r="AZ446" s="41"/>
      <c r="BA446" s="41"/>
      <c r="BB446" s="41"/>
      <c r="BC446" s="41"/>
      <c r="BD446" s="41"/>
      <c r="BE446" s="41"/>
      <c r="BF446" s="41"/>
      <c r="BG446" s="41"/>
      <c r="BH446" s="41"/>
      <c r="BI446" s="41"/>
      <c r="BJ446" s="41"/>
      <c r="BK446" s="41" t="s">
        <v>31</v>
      </c>
      <c r="BL446" s="41" t="s">
        <v>31</v>
      </c>
      <c r="BM446" s="41" t="s">
        <v>31</v>
      </c>
      <c r="BN446" s="41" t="s">
        <v>31</v>
      </c>
      <c r="BO446" s="41"/>
      <c r="BP446" s="41"/>
      <c r="BQ446" s="41"/>
      <c r="BR446" s="41"/>
      <c r="BS446" s="41"/>
      <c r="BT446" s="41"/>
      <c r="BU446" s="41"/>
      <c r="BV446" s="41"/>
      <c r="BW446" s="41"/>
      <c r="BX446" s="41"/>
      <c r="BY446" s="41"/>
      <c r="BZ446" s="41"/>
      <c r="CA446" s="41"/>
      <c r="CB446" s="41"/>
      <c r="CC446" s="41"/>
      <c r="CD446" s="41"/>
      <c r="CE446" s="41"/>
      <c r="CF446" s="41"/>
      <c r="CG446" s="41"/>
      <c r="CH446" s="41"/>
      <c r="CI446" s="41"/>
      <c r="CJ446" s="41"/>
      <c r="CK446" s="41"/>
      <c r="CL446" s="41"/>
      <c r="CM446" s="41"/>
      <c r="CN446" s="41"/>
      <c r="CO446" s="41"/>
      <c r="CP446" s="41"/>
      <c r="CQ446" s="41"/>
      <c r="CR446" s="41"/>
      <c r="CS446" s="41"/>
      <c r="CT446" s="41"/>
      <c r="CU446" s="41"/>
      <c r="CV446" s="41"/>
      <c r="CW446" s="41"/>
      <c r="CX446" s="41"/>
      <c r="CY446" s="41"/>
      <c r="CZ446" s="41"/>
      <c r="DA446" s="41"/>
      <c r="DB446" s="41"/>
      <c r="DC446" s="41"/>
      <c r="DD446" s="41"/>
      <c r="DE446" s="41"/>
      <c r="DF446" s="41"/>
      <c r="DG446" s="41"/>
    </row>
    <row r="447" spans="1:111" ht="31" x14ac:dyDescent="0.25">
      <c r="A447" s="11" t="s">
        <v>695</v>
      </c>
      <c r="B447" s="12" t="s">
        <v>696</v>
      </c>
      <c r="C447" s="41">
        <v>2</v>
      </c>
      <c r="D447" s="41" t="s">
        <v>31</v>
      </c>
      <c r="E447" s="10"/>
      <c r="F447" s="10"/>
      <c r="G447" s="10"/>
      <c r="H447" s="10"/>
      <c r="I447" s="10"/>
      <c r="J447" s="10">
        <v>2</v>
      </c>
      <c r="K447" s="10">
        <v>2</v>
      </c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1"/>
      <c r="AZ447" s="41"/>
      <c r="BA447" s="41"/>
      <c r="BB447" s="41"/>
      <c r="BC447" s="41"/>
      <c r="BD447" s="41"/>
      <c r="BE447" s="41"/>
      <c r="BF447" s="41"/>
      <c r="BG447" s="41"/>
      <c r="BH447" s="41"/>
      <c r="BI447" s="41"/>
      <c r="BJ447" s="41"/>
      <c r="BK447" s="41"/>
      <c r="BL447" s="41"/>
      <c r="BM447" s="41"/>
      <c r="BN447" s="41"/>
      <c r="BO447" s="41"/>
      <c r="BP447" s="41"/>
      <c r="BQ447" s="41"/>
      <c r="BR447" s="41"/>
      <c r="BS447" s="41"/>
      <c r="BT447" s="41"/>
      <c r="BU447" s="41"/>
      <c r="BV447" s="41"/>
      <c r="BW447" s="41"/>
      <c r="BX447" s="41"/>
      <c r="BY447" s="41"/>
      <c r="BZ447" s="41"/>
      <c r="CA447" s="41"/>
      <c r="CB447" s="41"/>
      <c r="CC447" s="41"/>
      <c r="CD447" s="41"/>
      <c r="CE447" s="41"/>
      <c r="CF447" s="41"/>
      <c r="CG447" s="41"/>
      <c r="CH447" s="41"/>
      <c r="CI447" s="41"/>
      <c r="CJ447" s="41"/>
      <c r="CK447" s="41"/>
      <c r="CL447" s="41"/>
      <c r="CM447" s="41"/>
      <c r="CN447" s="41"/>
      <c r="CO447" s="41"/>
      <c r="CP447" s="41"/>
      <c r="CQ447" s="41"/>
      <c r="CR447" s="41"/>
      <c r="CS447" s="41"/>
      <c r="CT447" s="41"/>
      <c r="CU447" s="41"/>
      <c r="CV447" s="41"/>
      <c r="CW447" s="41"/>
      <c r="CX447" s="41"/>
      <c r="CY447" s="41"/>
      <c r="CZ447" s="41"/>
      <c r="DA447" s="41"/>
      <c r="DB447" s="41"/>
      <c r="DC447" s="41"/>
      <c r="DD447" s="41"/>
      <c r="DE447" s="41"/>
      <c r="DF447" s="41"/>
      <c r="DG447" s="41"/>
    </row>
    <row r="448" spans="1:111" ht="31" x14ac:dyDescent="0.25">
      <c r="A448" s="11" t="s">
        <v>676</v>
      </c>
      <c r="B448" s="12" t="s">
        <v>677</v>
      </c>
      <c r="C448" s="41">
        <v>2</v>
      </c>
      <c r="D448" s="41" t="s">
        <v>31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>
        <v>2</v>
      </c>
      <c r="Z448" s="10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  <c r="AS448" s="41"/>
      <c r="AT448" s="41"/>
      <c r="AU448" s="41"/>
      <c r="AV448" s="41"/>
      <c r="AW448" s="41"/>
      <c r="AX448" s="41"/>
      <c r="AY448" s="41"/>
      <c r="AZ448" s="41"/>
      <c r="BA448" s="41"/>
      <c r="BB448" s="41"/>
      <c r="BC448" s="41"/>
      <c r="BD448" s="41"/>
      <c r="BE448" s="41"/>
      <c r="BF448" s="41"/>
      <c r="BG448" s="41"/>
      <c r="BH448" s="41"/>
      <c r="BI448" s="41"/>
      <c r="BJ448" s="41"/>
      <c r="BK448" s="41"/>
      <c r="BL448" s="41"/>
      <c r="BM448" s="41"/>
      <c r="BN448" s="41"/>
      <c r="BO448" s="41"/>
      <c r="BP448" s="41"/>
      <c r="BQ448" s="41"/>
      <c r="BR448" s="41"/>
      <c r="BS448" s="41"/>
      <c r="BT448" s="41"/>
      <c r="BU448" s="41"/>
      <c r="BV448" s="41"/>
      <c r="BW448" s="41"/>
      <c r="BX448" s="41"/>
      <c r="BY448" s="41"/>
      <c r="BZ448" s="41"/>
      <c r="CA448" s="41"/>
      <c r="CB448" s="41"/>
      <c r="CC448" s="41"/>
      <c r="CD448" s="41"/>
      <c r="CE448" s="41"/>
      <c r="CF448" s="41"/>
      <c r="CG448" s="41"/>
      <c r="CH448" s="41"/>
      <c r="CI448" s="41"/>
      <c r="CJ448" s="41"/>
      <c r="CK448" s="41"/>
      <c r="CL448" s="41"/>
      <c r="CM448" s="41"/>
      <c r="CN448" s="41"/>
      <c r="CO448" s="41"/>
      <c r="CP448" s="41"/>
      <c r="CQ448" s="41"/>
      <c r="CR448" s="41"/>
      <c r="CS448" s="41"/>
      <c r="CT448" s="41"/>
      <c r="CU448" s="41"/>
      <c r="CV448" s="41"/>
      <c r="CW448" s="41"/>
      <c r="CX448" s="41"/>
      <c r="CY448" s="41"/>
      <c r="CZ448" s="41"/>
      <c r="DA448" s="41"/>
      <c r="DB448" s="41"/>
      <c r="DC448" s="41"/>
      <c r="DD448" s="41"/>
      <c r="DE448" s="41"/>
      <c r="DF448" s="41"/>
      <c r="DG448" s="41"/>
    </row>
    <row r="449" spans="1:111" ht="31" x14ac:dyDescent="0.25">
      <c r="A449" s="11" t="s">
        <v>674</v>
      </c>
      <c r="B449" s="12" t="s">
        <v>675</v>
      </c>
      <c r="C449" s="41">
        <v>4</v>
      </c>
      <c r="D449" s="41" t="s">
        <v>31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  <c r="AS449" s="41"/>
      <c r="AT449" s="41"/>
      <c r="AU449" s="41"/>
      <c r="AV449" s="41"/>
      <c r="AW449" s="41"/>
      <c r="AX449" s="41"/>
      <c r="AY449" s="41"/>
      <c r="AZ449" s="41"/>
      <c r="BA449" s="41"/>
      <c r="BB449" s="41"/>
      <c r="BC449" s="41"/>
      <c r="BD449" s="41"/>
      <c r="BE449" s="41"/>
      <c r="BF449" s="41"/>
      <c r="BG449" s="41"/>
      <c r="BH449" s="41"/>
      <c r="BI449" s="41"/>
      <c r="BJ449" s="41"/>
      <c r="BK449" s="41"/>
      <c r="BL449" s="41"/>
      <c r="BM449" s="41"/>
      <c r="BN449" s="41"/>
      <c r="BO449" s="41"/>
      <c r="BP449" s="41"/>
      <c r="BQ449" s="41"/>
      <c r="BR449" s="41"/>
      <c r="BS449" s="41"/>
      <c r="BT449" s="41"/>
      <c r="BU449" s="41"/>
      <c r="BV449" s="41">
        <v>4</v>
      </c>
      <c r="BW449" s="41"/>
      <c r="BX449" s="41"/>
      <c r="BY449" s="41"/>
      <c r="BZ449" s="41"/>
      <c r="CA449" s="41"/>
      <c r="CB449" s="41"/>
      <c r="CC449" s="41"/>
      <c r="CD449" s="41"/>
      <c r="CE449" s="41"/>
      <c r="CF449" s="41"/>
      <c r="CG449" s="41"/>
      <c r="CH449" s="41"/>
      <c r="CI449" s="41"/>
      <c r="CJ449" s="41"/>
      <c r="CK449" s="41"/>
      <c r="CL449" s="41"/>
      <c r="CM449" s="41"/>
      <c r="CN449" s="41"/>
      <c r="CO449" s="41"/>
      <c r="CP449" s="41"/>
      <c r="CQ449" s="41"/>
      <c r="CR449" s="41"/>
      <c r="CS449" s="41"/>
      <c r="CT449" s="41"/>
      <c r="CU449" s="41"/>
      <c r="CV449" s="41"/>
      <c r="CW449" s="41"/>
      <c r="CX449" s="41"/>
      <c r="CY449" s="41"/>
      <c r="CZ449" s="41"/>
      <c r="DA449" s="41"/>
      <c r="DB449" s="41"/>
      <c r="DC449" s="41"/>
      <c r="DD449" s="41"/>
      <c r="DE449" s="41"/>
      <c r="DF449" s="41"/>
      <c r="DG449" s="41"/>
    </row>
    <row r="450" spans="1:111" ht="31" x14ac:dyDescent="0.25">
      <c r="A450" s="11" t="s">
        <v>694</v>
      </c>
      <c r="B450" s="12" t="s">
        <v>693</v>
      </c>
      <c r="C450" s="41">
        <v>2</v>
      </c>
      <c r="D450" s="41" t="s">
        <v>31</v>
      </c>
      <c r="E450" s="10"/>
      <c r="F450" s="10"/>
      <c r="G450" s="10"/>
      <c r="H450" s="10"/>
      <c r="I450" s="10"/>
      <c r="J450" s="10"/>
      <c r="K450" s="10"/>
      <c r="L450" s="10"/>
      <c r="M450" s="10">
        <v>2</v>
      </c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  <c r="AS450" s="41"/>
      <c r="AT450" s="41"/>
      <c r="AU450" s="41"/>
      <c r="AV450" s="41"/>
      <c r="AW450" s="41"/>
      <c r="AX450" s="41"/>
      <c r="AY450" s="41"/>
      <c r="AZ450" s="41"/>
      <c r="BA450" s="41"/>
      <c r="BB450" s="41">
        <v>2</v>
      </c>
      <c r="BC450" s="41"/>
      <c r="BD450" s="41">
        <v>2</v>
      </c>
      <c r="BE450" s="41"/>
      <c r="BF450" s="41"/>
      <c r="BG450" s="41"/>
      <c r="BH450" s="41"/>
      <c r="BI450" s="41"/>
      <c r="BJ450" s="41"/>
      <c r="BK450" s="41"/>
      <c r="BL450" s="41"/>
      <c r="BM450" s="41"/>
      <c r="BN450" s="41"/>
      <c r="BO450" s="41"/>
      <c r="BP450" s="41"/>
      <c r="BQ450" s="41"/>
      <c r="BR450" s="41"/>
      <c r="BS450" s="41"/>
      <c r="BT450" s="41"/>
      <c r="BU450" s="41"/>
      <c r="BV450" s="41"/>
      <c r="BW450" s="41"/>
      <c r="BX450" s="41"/>
      <c r="BY450" s="41"/>
      <c r="BZ450" s="41"/>
      <c r="CA450" s="41"/>
      <c r="CB450" s="41"/>
      <c r="CC450" s="41"/>
      <c r="CD450" s="41"/>
      <c r="CE450" s="41"/>
      <c r="CF450" s="41"/>
      <c r="CG450" s="41"/>
      <c r="CH450" s="41"/>
      <c r="CI450" s="41"/>
      <c r="CJ450" s="41"/>
      <c r="CK450" s="41"/>
      <c r="CL450" s="41"/>
      <c r="CM450" s="41"/>
      <c r="CN450" s="41"/>
      <c r="CO450" s="41"/>
      <c r="CP450" s="41"/>
      <c r="CQ450" s="41"/>
      <c r="CR450" s="41"/>
      <c r="CS450" s="41"/>
      <c r="CT450" s="41"/>
      <c r="CU450" s="41"/>
      <c r="CV450" s="41"/>
      <c r="CW450" s="41"/>
      <c r="CX450" s="41"/>
      <c r="CY450" s="41"/>
      <c r="CZ450" s="41"/>
      <c r="DA450" s="41"/>
      <c r="DB450" s="41"/>
      <c r="DC450" s="41"/>
      <c r="DD450" s="41"/>
      <c r="DE450" s="41"/>
      <c r="DF450" s="41"/>
      <c r="DG450" s="41"/>
    </row>
    <row r="451" spans="1:111" ht="31" x14ac:dyDescent="0.25">
      <c r="A451" s="11" t="s">
        <v>523</v>
      </c>
      <c r="B451" s="19" t="s">
        <v>524</v>
      </c>
      <c r="C451" s="50">
        <v>2</v>
      </c>
      <c r="D451" s="41" t="s">
        <v>31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1"/>
      <c r="AZ451" s="41"/>
      <c r="BA451" s="41"/>
      <c r="BB451" s="41"/>
      <c r="BC451" s="41"/>
      <c r="BD451" s="41"/>
      <c r="BE451" s="41"/>
      <c r="BF451" s="41"/>
      <c r="BG451" s="41"/>
      <c r="BH451" s="41"/>
      <c r="BI451" s="41"/>
      <c r="BJ451" s="41"/>
      <c r="BK451" s="41"/>
      <c r="BL451" s="41"/>
      <c r="BM451" s="41"/>
      <c r="BN451" s="41"/>
      <c r="BO451" s="41"/>
      <c r="BP451" s="41"/>
      <c r="BQ451" s="41"/>
      <c r="BR451" s="41"/>
      <c r="BS451" s="41"/>
      <c r="BT451" s="41"/>
      <c r="BU451" s="41"/>
      <c r="BV451" s="41"/>
      <c r="BW451" s="41"/>
      <c r="BX451" s="41"/>
      <c r="BY451" s="41"/>
      <c r="BZ451" s="41">
        <v>2</v>
      </c>
      <c r="CA451" s="41">
        <v>2</v>
      </c>
      <c r="CB451" s="41"/>
      <c r="CC451" s="41"/>
      <c r="CD451" s="41"/>
      <c r="CE451" s="41"/>
      <c r="CF451" s="41"/>
      <c r="CG451" s="41"/>
      <c r="CH451" s="41"/>
      <c r="CI451" s="41"/>
      <c r="CJ451" s="41"/>
      <c r="CK451" s="41"/>
      <c r="CL451" s="41"/>
      <c r="CM451" s="41"/>
      <c r="CN451" s="41"/>
      <c r="CO451" s="41"/>
      <c r="CP451" s="41"/>
      <c r="CQ451" s="41"/>
      <c r="CR451" s="41"/>
      <c r="CS451" s="41"/>
      <c r="CT451" s="41"/>
      <c r="CU451" s="41"/>
      <c r="CV451" s="41"/>
      <c r="CW451" s="41"/>
      <c r="CX451" s="41"/>
      <c r="CY451" s="41"/>
      <c r="CZ451" s="41"/>
      <c r="DA451" s="41"/>
      <c r="DB451" s="41"/>
      <c r="DC451" s="41"/>
      <c r="DD451" s="41"/>
      <c r="DE451" s="41"/>
      <c r="DF451" s="41"/>
      <c r="DG451" s="41"/>
    </row>
    <row r="452" spans="1:111" ht="31" x14ac:dyDescent="0.25">
      <c r="A452" s="11" t="s">
        <v>1039</v>
      </c>
      <c r="B452" s="12" t="s">
        <v>352</v>
      </c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  <c r="AS452" s="41"/>
      <c r="AT452" s="41"/>
      <c r="AU452" s="41"/>
      <c r="AV452" s="41"/>
      <c r="AW452" s="41"/>
      <c r="AX452" s="41" t="s">
        <v>31</v>
      </c>
      <c r="AY452" s="41"/>
      <c r="AZ452" s="41"/>
      <c r="BA452" s="41"/>
      <c r="BB452" s="41" t="s">
        <v>31</v>
      </c>
      <c r="BC452" s="41"/>
      <c r="BD452" s="41"/>
      <c r="BE452" s="41"/>
      <c r="BF452" s="41"/>
      <c r="BG452" s="41"/>
      <c r="BH452" s="41"/>
      <c r="BI452" s="41"/>
      <c r="BJ452" s="41"/>
      <c r="BK452" s="41"/>
      <c r="BL452" s="41"/>
      <c r="BM452" s="41"/>
      <c r="BN452" s="41"/>
      <c r="BO452" s="41"/>
      <c r="BP452" s="41"/>
      <c r="BQ452" s="41"/>
      <c r="BR452" s="41"/>
      <c r="BS452" s="41"/>
      <c r="BT452" s="41"/>
      <c r="BU452" s="41"/>
      <c r="BV452" s="41"/>
      <c r="BW452" s="41"/>
      <c r="BX452" s="41"/>
      <c r="BY452" s="41"/>
      <c r="BZ452" s="41"/>
      <c r="CA452" s="41"/>
      <c r="CB452" s="41"/>
      <c r="CC452" s="41"/>
      <c r="CD452" s="41"/>
      <c r="CE452" s="41"/>
      <c r="CF452" s="41"/>
      <c r="CG452" s="41"/>
      <c r="CH452" s="41"/>
      <c r="CI452" s="41"/>
      <c r="CJ452" s="41"/>
      <c r="CK452" s="41"/>
      <c r="CL452" s="41"/>
      <c r="CM452" s="41"/>
      <c r="CN452" s="41"/>
      <c r="CO452" s="41"/>
      <c r="CP452" s="41"/>
      <c r="CQ452" s="41"/>
      <c r="CR452" s="41"/>
      <c r="CS452" s="41"/>
      <c r="CT452" s="41"/>
      <c r="CU452" s="41"/>
      <c r="CV452" s="41"/>
      <c r="CW452" s="41"/>
      <c r="CX452" s="41"/>
      <c r="CY452" s="41"/>
      <c r="CZ452" s="41"/>
      <c r="DA452" s="41"/>
      <c r="DB452" s="41"/>
      <c r="DC452" s="41"/>
      <c r="DD452" s="41"/>
      <c r="DE452" s="41"/>
      <c r="DF452" s="41"/>
      <c r="DG452" s="41"/>
    </row>
    <row r="453" spans="1:111" ht="15.5" x14ac:dyDescent="0.3">
      <c r="A453" s="37" t="s">
        <v>1117</v>
      </c>
      <c r="B453" s="51"/>
      <c r="C453" s="39"/>
      <c r="D453" s="39"/>
      <c r="E453" s="39"/>
      <c r="F453" s="39" t="s">
        <v>966</v>
      </c>
      <c r="G453" s="39" t="s">
        <v>966</v>
      </c>
      <c r="H453" s="39" t="s">
        <v>966</v>
      </c>
      <c r="I453" s="39" t="s">
        <v>966</v>
      </c>
      <c r="J453" s="39" t="s">
        <v>966</v>
      </c>
      <c r="K453" s="39" t="s">
        <v>966</v>
      </c>
      <c r="L453" s="39" t="s">
        <v>966</v>
      </c>
      <c r="M453" s="39" t="s">
        <v>966</v>
      </c>
      <c r="N453" s="39" t="s">
        <v>966</v>
      </c>
      <c r="O453" s="39" t="s">
        <v>966</v>
      </c>
      <c r="P453" s="39" t="s">
        <v>966</v>
      </c>
      <c r="Q453" s="39" t="s">
        <v>966</v>
      </c>
      <c r="R453" s="39" t="s">
        <v>966</v>
      </c>
      <c r="S453" s="39" t="s">
        <v>966</v>
      </c>
      <c r="T453" s="39" t="s">
        <v>966</v>
      </c>
      <c r="U453" s="39" t="s">
        <v>966</v>
      </c>
      <c r="V453" s="39" t="s">
        <v>966</v>
      </c>
      <c r="W453" s="39" t="s">
        <v>966</v>
      </c>
      <c r="X453" s="39" t="s">
        <v>966</v>
      </c>
      <c r="Y453" s="39" t="s">
        <v>966</v>
      </c>
      <c r="Z453" s="39" t="s">
        <v>966</v>
      </c>
      <c r="AA453" s="39" t="s">
        <v>966</v>
      </c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39"/>
      <c r="BB453" s="39"/>
      <c r="BC453" s="39"/>
      <c r="BD453" s="39"/>
      <c r="BE453" s="39"/>
      <c r="BF453" s="39"/>
      <c r="BG453" s="39" t="s">
        <v>966</v>
      </c>
      <c r="BH453" s="39" t="s">
        <v>966</v>
      </c>
      <c r="BI453" s="39" t="s">
        <v>966</v>
      </c>
      <c r="BJ453" s="39" t="s">
        <v>966</v>
      </c>
      <c r="BK453" s="39" t="s">
        <v>966</v>
      </c>
      <c r="BL453" s="39" t="s">
        <v>966</v>
      </c>
      <c r="BM453" s="39" t="s">
        <v>966</v>
      </c>
      <c r="BN453" s="39" t="s">
        <v>966</v>
      </c>
      <c r="BO453" s="39" t="s">
        <v>966</v>
      </c>
      <c r="BP453" s="39" t="s">
        <v>966</v>
      </c>
      <c r="BQ453" s="39" t="s">
        <v>966</v>
      </c>
      <c r="BR453" s="39" t="s">
        <v>966</v>
      </c>
      <c r="BS453" s="39" t="s">
        <v>966</v>
      </c>
      <c r="BT453" s="39" t="s">
        <v>966</v>
      </c>
      <c r="BU453" s="39" t="s">
        <v>966</v>
      </c>
      <c r="BV453" s="39" t="s">
        <v>966</v>
      </c>
      <c r="BW453" s="39" t="s">
        <v>966</v>
      </c>
      <c r="BX453" s="39" t="s">
        <v>966</v>
      </c>
      <c r="BY453" s="39" t="s">
        <v>966</v>
      </c>
      <c r="BZ453" s="39" t="s">
        <v>966</v>
      </c>
      <c r="CA453" s="39" t="s">
        <v>966</v>
      </c>
      <c r="CB453" s="39"/>
      <c r="CC453" s="39"/>
      <c r="CD453" s="39"/>
      <c r="CE453" s="39"/>
      <c r="CF453" s="39"/>
      <c r="CG453" s="39"/>
      <c r="CH453" s="39"/>
      <c r="CI453" s="39"/>
      <c r="CJ453" s="39"/>
      <c r="CK453" s="39"/>
      <c r="CL453" s="39"/>
      <c r="CM453" s="39"/>
      <c r="CN453" s="39"/>
      <c r="CO453" s="39"/>
      <c r="CP453" s="39"/>
      <c r="CQ453" s="39"/>
      <c r="CR453" s="39"/>
      <c r="CS453" s="39"/>
      <c r="CT453" s="39"/>
      <c r="CU453" s="39"/>
      <c r="CV453" s="39"/>
      <c r="CW453" s="39"/>
      <c r="CX453" s="39"/>
      <c r="CY453" s="39"/>
      <c r="CZ453" s="39"/>
      <c r="DA453" s="39"/>
      <c r="DB453" s="39"/>
      <c r="DC453" s="39"/>
      <c r="DD453" s="39"/>
      <c r="DE453" s="39"/>
      <c r="DF453" s="39"/>
      <c r="DG453" s="39"/>
    </row>
    <row r="454" spans="1:111" ht="46.5" x14ac:dyDescent="0.25">
      <c r="A454" s="11" t="s">
        <v>733</v>
      </c>
      <c r="B454" s="12" t="s">
        <v>734</v>
      </c>
      <c r="C454" s="41"/>
      <c r="D454" s="41" t="s">
        <v>31</v>
      </c>
      <c r="E454" s="45" t="s">
        <v>1118</v>
      </c>
      <c r="F454" s="41" t="s">
        <v>31</v>
      </c>
      <c r="G454" s="41" t="s">
        <v>31</v>
      </c>
      <c r="H454" s="41" t="s">
        <v>31</v>
      </c>
      <c r="I454" s="41" t="s">
        <v>31</v>
      </c>
      <c r="J454" s="41" t="s">
        <v>31</v>
      </c>
      <c r="K454" s="41" t="s">
        <v>31</v>
      </c>
      <c r="L454" s="41" t="s">
        <v>31</v>
      </c>
      <c r="M454" s="41" t="s">
        <v>31</v>
      </c>
      <c r="N454" s="41" t="s">
        <v>31</v>
      </c>
      <c r="O454" s="41" t="s">
        <v>31</v>
      </c>
      <c r="P454" s="41" t="s">
        <v>31</v>
      </c>
      <c r="Q454" s="41" t="s">
        <v>31</v>
      </c>
      <c r="R454" s="41" t="s">
        <v>31</v>
      </c>
      <c r="S454" s="41" t="s">
        <v>31</v>
      </c>
      <c r="T454" s="41" t="s">
        <v>31</v>
      </c>
      <c r="U454" s="41" t="s">
        <v>31</v>
      </c>
      <c r="V454" s="41" t="s">
        <v>31</v>
      </c>
      <c r="W454" s="41" t="s">
        <v>31</v>
      </c>
      <c r="X454" s="41" t="s">
        <v>31</v>
      </c>
      <c r="Y454" s="41" t="s">
        <v>31</v>
      </c>
      <c r="Z454" s="41" t="s">
        <v>31</v>
      </c>
      <c r="AA454" s="41" t="s">
        <v>31</v>
      </c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1"/>
      <c r="AZ454" s="41"/>
      <c r="BA454" s="41"/>
      <c r="BB454" s="41"/>
      <c r="BC454" s="41"/>
      <c r="BD454" s="41"/>
      <c r="BE454" s="41"/>
      <c r="BF454" s="41"/>
      <c r="BG454" s="41" t="s">
        <v>31</v>
      </c>
      <c r="BH454" s="41" t="s">
        <v>31</v>
      </c>
      <c r="BI454" s="41" t="s">
        <v>31</v>
      </c>
      <c r="BJ454" s="41" t="s">
        <v>31</v>
      </c>
      <c r="BK454" s="41" t="s">
        <v>31</v>
      </c>
      <c r="BL454" s="41" t="s">
        <v>31</v>
      </c>
      <c r="BM454" s="41" t="s">
        <v>31</v>
      </c>
      <c r="BN454" s="41" t="s">
        <v>31</v>
      </c>
      <c r="BO454" s="41" t="s">
        <v>31</v>
      </c>
      <c r="BP454" s="41" t="s">
        <v>31</v>
      </c>
      <c r="BQ454" s="41" t="s">
        <v>31</v>
      </c>
      <c r="BR454" s="41" t="s">
        <v>31</v>
      </c>
      <c r="BS454" s="41" t="s">
        <v>31</v>
      </c>
      <c r="BT454" s="41" t="s">
        <v>31</v>
      </c>
      <c r="BU454" s="41" t="s">
        <v>31</v>
      </c>
      <c r="BV454" s="41" t="s">
        <v>31</v>
      </c>
      <c r="BW454" s="41" t="s">
        <v>31</v>
      </c>
      <c r="BX454" s="41" t="s">
        <v>31</v>
      </c>
      <c r="BY454" s="41" t="s">
        <v>31</v>
      </c>
      <c r="BZ454" s="41" t="s">
        <v>31</v>
      </c>
      <c r="CA454" s="41" t="s">
        <v>31</v>
      </c>
      <c r="CB454" s="41"/>
      <c r="CC454" s="41"/>
      <c r="CD454" s="41"/>
      <c r="CE454" s="41"/>
      <c r="CF454" s="41"/>
      <c r="CG454" s="41"/>
      <c r="CH454" s="41"/>
      <c r="CI454" s="41"/>
      <c r="CJ454" s="41"/>
      <c r="CK454" s="41"/>
      <c r="CL454" s="41"/>
      <c r="CM454" s="41"/>
      <c r="CN454" s="41"/>
      <c r="CO454" s="41"/>
      <c r="CP454" s="41"/>
      <c r="CQ454" s="41"/>
      <c r="CR454" s="41"/>
      <c r="CS454" s="41"/>
      <c r="CT454" s="41"/>
      <c r="CU454" s="41"/>
      <c r="CV454" s="41"/>
      <c r="CW454" s="41"/>
      <c r="CX454" s="41"/>
      <c r="CY454" s="41"/>
      <c r="CZ454" s="41"/>
      <c r="DA454" s="41"/>
      <c r="DB454" s="41"/>
      <c r="DC454" s="41"/>
      <c r="DD454" s="41"/>
      <c r="DE454" s="41"/>
      <c r="DF454" s="41"/>
      <c r="DG454" s="41"/>
    </row>
    <row r="455" spans="1:111" ht="46.5" x14ac:dyDescent="0.25">
      <c r="A455" s="11" t="s">
        <v>585</v>
      </c>
      <c r="B455" s="12" t="s">
        <v>586</v>
      </c>
      <c r="C455" s="50">
        <v>2</v>
      </c>
      <c r="D455" s="41" t="s">
        <v>31</v>
      </c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>
        <v>2</v>
      </c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1"/>
      <c r="AZ455" s="41"/>
      <c r="BA455" s="41"/>
      <c r="BB455" s="41"/>
      <c r="BC455" s="41"/>
      <c r="BD455" s="41"/>
      <c r="BE455" s="41"/>
      <c r="BF455" s="41"/>
      <c r="BG455" s="41"/>
      <c r="BH455" s="41"/>
      <c r="BI455" s="41"/>
      <c r="BJ455" s="41"/>
      <c r="BK455" s="41"/>
      <c r="BL455" s="41"/>
      <c r="BM455" s="41"/>
      <c r="BN455" s="41"/>
      <c r="BO455" s="41"/>
      <c r="BP455" s="41"/>
      <c r="BQ455" s="41"/>
      <c r="BR455" s="41"/>
      <c r="BS455" s="41"/>
      <c r="BT455" s="41"/>
      <c r="BU455" s="41"/>
      <c r="BV455" s="41"/>
      <c r="BW455" s="41"/>
      <c r="BX455" s="41"/>
      <c r="BY455" s="41"/>
      <c r="BZ455" s="41"/>
      <c r="CA455" s="41"/>
      <c r="CB455" s="41"/>
      <c r="CC455" s="41"/>
      <c r="CD455" s="41"/>
      <c r="CE455" s="41"/>
      <c r="CF455" s="41"/>
      <c r="CG455" s="41"/>
      <c r="CH455" s="41"/>
      <c r="CI455" s="41"/>
      <c r="CJ455" s="41"/>
      <c r="CK455" s="41"/>
      <c r="CL455" s="41"/>
      <c r="CM455" s="41"/>
      <c r="CN455" s="41"/>
      <c r="CO455" s="41"/>
      <c r="CP455" s="41"/>
      <c r="CQ455" s="41"/>
      <c r="CR455" s="41"/>
      <c r="CS455" s="41"/>
      <c r="CT455" s="41"/>
      <c r="CU455" s="41"/>
      <c r="CV455" s="41"/>
      <c r="CW455" s="41"/>
      <c r="CX455" s="41"/>
      <c r="CY455" s="41"/>
      <c r="CZ455" s="41"/>
      <c r="DA455" s="41"/>
      <c r="DB455" s="41"/>
      <c r="DC455" s="41"/>
      <c r="DD455" s="41"/>
      <c r="DE455" s="41"/>
      <c r="DF455" s="41"/>
      <c r="DG455" s="41"/>
    </row>
    <row r="456" spans="1:111" ht="15.5" x14ac:dyDescent="0.3">
      <c r="A456" s="42" t="s">
        <v>1119</v>
      </c>
      <c r="B456" s="51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39"/>
      <c r="BC456" s="39"/>
      <c r="BD456" s="39"/>
      <c r="BE456" s="39"/>
      <c r="BF456" s="39"/>
      <c r="BG456" s="39"/>
      <c r="BH456" s="39"/>
      <c r="BI456" s="39"/>
      <c r="BJ456" s="39"/>
      <c r="BK456" s="39"/>
      <c r="BL456" s="39"/>
      <c r="BM456" s="39"/>
      <c r="BN456" s="39"/>
      <c r="BO456" s="39"/>
      <c r="BP456" s="39"/>
      <c r="BQ456" s="39"/>
      <c r="BR456" s="39"/>
      <c r="BS456" s="39"/>
      <c r="BT456" s="39"/>
      <c r="BU456" s="39"/>
      <c r="BV456" s="39"/>
      <c r="BW456" s="39" t="s">
        <v>966</v>
      </c>
      <c r="BX456" s="39" t="s">
        <v>966</v>
      </c>
      <c r="BY456" s="39" t="s">
        <v>966</v>
      </c>
      <c r="BZ456" s="39" t="s">
        <v>966</v>
      </c>
      <c r="CA456" s="39" t="s">
        <v>966</v>
      </c>
      <c r="CB456" s="39"/>
      <c r="CC456" s="39"/>
      <c r="CD456" s="39"/>
      <c r="CE456" s="39"/>
      <c r="CF456" s="39"/>
      <c r="CG456" s="39"/>
      <c r="CH456" s="39"/>
      <c r="CI456" s="39"/>
      <c r="CJ456" s="39"/>
      <c r="CK456" s="39"/>
      <c r="CL456" s="39" t="s">
        <v>966</v>
      </c>
      <c r="CM456" s="39"/>
      <c r="CN456" s="39" t="s">
        <v>966</v>
      </c>
      <c r="CO456" s="39"/>
      <c r="CP456" s="39" t="s">
        <v>966</v>
      </c>
      <c r="CQ456" s="39"/>
      <c r="CR456" s="39"/>
      <c r="CS456" s="39"/>
      <c r="CT456" s="39"/>
      <c r="CU456" s="39"/>
      <c r="CV456" s="39"/>
      <c r="CW456" s="39"/>
      <c r="CX456" s="39"/>
      <c r="CY456" s="39"/>
      <c r="CZ456" s="39"/>
      <c r="DA456" s="39"/>
      <c r="DB456" s="39"/>
      <c r="DC456" s="39"/>
      <c r="DD456" s="39"/>
      <c r="DE456" s="39"/>
      <c r="DF456" s="39"/>
      <c r="DG456" s="39"/>
    </row>
    <row r="457" spans="1:111" ht="31" x14ac:dyDescent="0.25">
      <c r="A457" s="11" t="s">
        <v>743</v>
      </c>
      <c r="B457" s="12" t="s">
        <v>744</v>
      </c>
      <c r="C457" s="41">
        <v>1</v>
      </c>
      <c r="D457" s="41" t="s">
        <v>31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1"/>
      <c r="AZ457" s="41"/>
      <c r="BA457" s="41"/>
      <c r="BB457" s="41"/>
      <c r="BC457" s="41"/>
      <c r="BD457" s="41"/>
      <c r="BE457" s="41"/>
      <c r="BF457" s="41"/>
      <c r="BG457" s="41"/>
      <c r="BH457" s="41"/>
      <c r="BI457" s="41"/>
      <c r="BJ457" s="41"/>
      <c r="BK457" s="41"/>
      <c r="BL457" s="41"/>
      <c r="BM457" s="41"/>
      <c r="BN457" s="41"/>
      <c r="BO457" s="41"/>
      <c r="BP457" s="41"/>
      <c r="BQ457" s="41"/>
      <c r="BR457" s="41"/>
      <c r="BS457" s="41"/>
      <c r="BT457" s="41"/>
      <c r="BU457" s="41"/>
      <c r="BV457" s="41"/>
      <c r="BW457" s="41">
        <v>1</v>
      </c>
      <c r="BX457" s="41">
        <v>1</v>
      </c>
      <c r="BY457" s="41">
        <v>1</v>
      </c>
      <c r="BZ457" s="41">
        <v>1</v>
      </c>
      <c r="CA457" s="41">
        <v>1</v>
      </c>
      <c r="CB457" s="41"/>
      <c r="CC457" s="41"/>
      <c r="CD457" s="41"/>
      <c r="CE457" s="41"/>
      <c r="CF457" s="41"/>
      <c r="CG457" s="41"/>
      <c r="CH457" s="41"/>
      <c r="CI457" s="41"/>
      <c r="CJ457" s="41"/>
      <c r="CK457" s="41"/>
      <c r="CL457" s="41"/>
      <c r="CM457" s="41"/>
      <c r="CN457" s="41"/>
      <c r="CO457" s="41"/>
      <c r="CP457" s="41"/>
      <c r="CQ457" s="41"/>
      <c r="CR457" s="41"/>
      <c r="CS457" s="41"/>
      <c r="CT457" s="41"/>
      <c r="CU457" s="41"/>
      <c r="CV457" s="41"/>
      <c r="CW457" s="41"/>
      <c r="CX457" s="41"/>
      <c r="CY457" s="41"/>
      <c r="CZ457" s="41"/>
      <c r="DA457" s="41"/>
      <c r="DB457" s="41"/>
      <c r="DC457" s="41"/>
      <c r="DD457" s="41"/>
      <c r="DE457" s="41"/>
      <c r="DF457" s="41"/>
      <c r="DG457" s="41"/>
    </row>
    <row r="458" spans="1:111" ht="31" x14ac:dyDescent="0.25">
      <c r="A458" s="11" t="s">
        <v>723</v>
      </c>
      <c r="B458" s="12" t="s">
        <v>724</v>
      </c>
      <c r="C458" s="41">
        <v>2</v>
      </c>
      <c r="D458" s="41" t="s">
        <v>1007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>
        <v>2</v>
      </c>
      <c r="V458" s="10">
        <v>2</v>
      </c>
      <c r="W458" s="10">
        <v>2</v>
      </c>
      <c r="X458" s="10">
        <v>2</v>
      </c>
      <c r="Y458" s="10">
        <v>2</v>
      </c>
      <c r="Z458" s="10">
        <v>2</v>
      </c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1"/>
      <c r="AZ458" s="41"/>
      <c r="BA458" s="41"/>
      <c r="BB458" s="41"/>
      <c r="BC458" s="41"/>
      <c r="BD458" s="41"/>
      <c r="BE458" s="41"/>
      <c r="BF458" s="41"/>
      <c r="BG458" s="41"/>
      <c r="BH458" s="41"/>
      <c r="BI458" s="41"/>
      <c r="BJ458" s="41"/>
      <c r="BK458" s="41"/>
      <c r="BL458" s="41"/>
      <c r="BM458" s="41"/>
      <c r="BN458" s="41"/>
      <c r="BO458" s="41"/>
      <c r="BP458" s="41"/>
      <c r="BQ458" s="41"/>
      <c r="BR458" s="41"/>
      <c r="BS458" s="41"/>
      <c r="BT458" s="41"/>
      <c r="BU458" s="41"/>
      <c r="BV458" s="41"/>
      <c r="BW458" s="41"/>
      <c r="BX458" s="41"/>
      <c r="BY458" s="41"/>
      <c r="BZ458" s="41"/>
      <c r="CA458" s="41"/>
      <c r="CB458" s="41"/>
      <c r="CC458" s="41"/>
      <c r="CD458" s="41"/>
      <c r="CE458" s="41"/>
      <c r="CF458" s="41"/>
      <c r="CG458" s="41"/>
      <c r="CH458" s="41"/>
      <c r="CI458" s="41"/>
      <c r="CJ458" s="41"/>
      <c r="CK458" s="41"/>
      <c r="CL458" s="41"/>
      <c r="CM458" s="41"/>
      <c r="CN458" s="41"/>
      <c r="CO458" s="41"/>
      <c r="CP458" s="41"/>
      <c r="CQ458" s="41"/>
      <c r="CR458" s="41"/>
      <c r="CS458" s="41"/>
      <c r="CT458" s="41"/>
      <c r="CU458" s="41"/>
      <c r="CV458" s="41"/>
      <c r="CW458" s="41"/>
      <c r="CX458" s="41"/>
      <c r="CY458" s="41"/>
      <c r="CZ458" s="41"/>
      <c r="DA458" s="41"/>
      <c r="DB458" s="41"/>
      <c r="DC458" s="41"/>
      <c r="DD458" s="41"/>
      <c r="DE458" s="41"/>
      <c r="DF458" s="41"/>
      <c r="DG458" s="41"/>
    </row>
    <row r="459" spans="1:111" ht="31" x14ac:dyDescent="0.25">
      <c r="A459" s="11" t="s">
        <v>523</v>
      </c>
      <c r="B459" s="12" t="s">
        <v>524</v>
      </c>
      <c r="C459" s="50">
        <v>2</v>
      </c>
      <c r="D459" s="41" t="s">
        <v>31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1"/>
      <c r="BD459" s="41"/>
      <c r="BE459" s="41">
        <v>2</v>
      </c>
      <c r="BF459" s="41">
        <v>2</v>
      </c>
      <c r="BG459" s="41"/>
      <c r="BH459" s="41"/>
      <c r="BI459" s="41"/>
      <c r="BJ459" s="41"/>
      <c r="BK459" s="41"/>
      <c r="BL459" s="41"/>
      <c r="BM459" s="41"/>
      <c r="BN459" s="41"/>
      <c r="BO459" s="41"/>
      <c r="BP459" s="41"/>
      <c r="BQ459" s="41"/>
      <c r="BR459" s="41"/>
      <c r="BS459" s="41"/>
      <c r="BT459" s="41"/>
      <c r="BU459" s="41"/>
      <c r="BV459" s="41"/>
      <c r="BW459" s="41"/>
      <c r="BX459" s="41"/>
      <c r="BY459" s="41"/>
      <c r="BZ459" s="41"/>
      <c r="CA459" s="41"/>
      <c r="CB459" s="41"/>
      <c r="CC459" s="41"/>
      <c r="CD459" s="41"/>
      <c r="CE459" s="41"/>
      <c r="CF459" s="41"/>
      <c r="CG459" s="41"/>
      <c r="CH459" s="41"/>
      <c r="CI459" s="41"/>
      <c r="CJ459" s="41"/>
      <c r="CK459" s="41"/>
      <c r="CL459" s="41"/>
      <c r="CM459" s="41"/>
      <c r="CN459" s="41"/>
      <c r="CO459" s="41"/>
      <c r="CP459" s="41"/>
      <c r="CQ459" s="41"/>
      <c r="CR459" s="41"/>
      <c r="CS459" s="41"/>
      <c r="CT459" s="41"/>
      <c r="CU459" s="41"/>
      <c r="CV459" s="41"/>
      <c r="CW459" s="41"/>
      <c r="CX459" s="41"/>
      <c r="CY459" s="41"/>
      <c r="CZ459" s="41"/>
      <c r="DA459" s="41"/>
      <c r="DB459" s="41"/>
      <c r="DC459" s="41"/>
      <c r="DD459" s="41"/>
      <c r="DE459" s="41"/>
      <c r="DF459" s="41"/>
      <c r="DG459" s="41"/>
    </row>
    <row r="460" spans="1:111" ht="31" x14ac:dyDescent="0.25">
      <c r="A460" s="11" t="s">
        <v>615</v>
      </c>
      <c r="B460" s="12" t="s">
        <v>616</v>
      </c>
      <c r="C460" s="72"/>
      <c r="D460" s="72" t="s">
        <v>31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1"/>
      <c r="AZ460" s="41"/>
      <c r="BA460" s="41"/>
      <c r="BB460" s="41"/>
      <c r="BC460" s="41"/>
      <c r="BD460" s="41"/>
      <c r="BE460" s="41"/>
      <c r="BF460" s="41"/>
      <c r="BG460" s="41"/>
      <c r="BH460" s="41"/>
      <c r="BI460" s="41"/>
      <c r="BJ460" s="41"/>
      <c r="BK460" s="41"/>
      <c r="BL460" s="41"/>
      <c r="BM460" s="41"/>
      <c r="BN460" s="41"/>
      <c r="BO460" s="41"/>
      <c r="BP460" s="41"/>
      <c r="BQ460" s="41"/>
      <c r="BR460" s="41"/>
      <c r="BS460" s="41"/>
      <c r="BT460" s="41"/>
      <c r="BU460" s="41"/>
      <c r="BV460" s="41"/>
      <c r="BW460" s="41"/>
      <c r="BX460" s="41"/>
      <c r="BY460" s="41"/>
      <c r="BZ460" s="41"/>
      <c r="CA460" s="41"/>
      <c r="CB460" s="41"/>
      <c r="CC460" s="41"/>
      <c r="CD460" s="41"/>
      <c r="CE460" s="41"/>
      <c r="CF460" s="41"/>
      <c r="CG460" s="41"/>
      <c r="CH460" s="41"/>
      <c r="CI460" s="41"/>
      <c r="CJ460" s="41"/>
      <c r="CK460" s="41"/>
      <c r="CL460" s="41" t="s">
        <v>31</v>
      </c>
      <c r="CM460" s="41"/>
      <c r="CN460" s="41" t="s">
        <v>31</v>
      </c>
      <c r="CO460" s="41"/>
      <c r="CP460" s="41" t="s">
        <v>31</v>
      </c>
      <c r="CQ460" s="41"/>
      <c r="CR460" s="41"/>
      <c r="CS460" s="41"/>
      <c r="CT460" s="41"/>
      <c r="CU460" s="41"/>
      <c r="CV460" s="41"/>
      <c r="CW460" s="41"/>
      <c r="CX460" s="41"/>
      <c r="CY460" s="41"/>
      <c r="CZ460" s="41"/>
      <c r="DA460" s="41"/>
      <c r="DB460" s="41"/>
      <c r="DC460" s="41"/>
      <c r="DD460" s="41"/>
      <c r="DE460" s="41"/>
      <c r="DF460" s="41"/>
      <c r="DG460" s="41"/>
    </row>
    <row r="461" spans="1:111" ht="15.5" x14ac:dyDescent="0.3">
      <c r="A461" s="37" t="s">
        <v>1120</v>
      </c>
      <c r="B461" s="94"/>
      <c r="C461" s="39"/>
      <c r="D461" s="39"/>
      <c r="E461" s="39"/>
      <c r="F461" s="39"/>
      <c r="G461" s="39"/>
      <c r="H461" s="39"/>
      <c r="I461" s="39"/>
      <c r="J461" s="39"/>
      <c r="K461" s="39"/>
      <c r="L461" s="39" t="s">
        <v>966</v>
      </c>
      <c r="M461" s="39" t="s">
        <v>966</v>
      </c>
      <c r="N461" s="39"/>
      <c r="O461" s="39"/>
      <c r="P461" s="39" t="s">
        <v>966</v>
      </c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 t="s">
        <v>966</v>
      </c>
      <c r="AH461" s="39" t="s">
        <v>966</v>
      </c>
      <c r="AI461" s="39"/>
      <c r="AJ461" s="39"/>
      <c r="AK461" s="39"/>
      <c r="AL461" s="39"/>
      <c r="AM461" s="39" t="s">
        <v>966</v>
      </c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39" t="s">
        <v>966</v>
      </c>
      <c r="BB461" s="39" t="s">
        <v>966</v>
      </c>
      <c r="BC461" s="39" t="s">
        <v>966</v>
      </c>
      <c r="BD461" s="39" t="s">
        <v>966</v>
      </c>
      <c r="BE461" s="39" t="s">
        <v>966</v>
      </c>
      <c r="BF461" s="39" t="s">
        <v>966</v>
      </c>
      <c r="BG461" s="39"/>
      <c r="BH461" s="39"/>
      <c r="BI461" s="39"/>
      <c r="BJ461" s="39"/>
      <c r="BK461" s="39"/>
      <c r="BL461" s="39"/>
      <c r="BM461" s="39"/>
      <c r="BN461" s="39"/>
      <c r="BO461" s="39"/>
      <c r="BP461" s="39"/>
      <c r="BQ461" s="39"/>
      <c r="BR461" s="39"/>
      <c r="BS461" s="39"/>
      <c r="BT461" s="39"/>
      <c r="BU461" s="39"/>
      <c r="BV461" s="39"/>
      <c r="BW461" s="39" t="s">
        <v>966</v>
      </c>
      <c r="BX461" s="39" t="s">
        <v>966</v>
      </c>
      <c r="BY461" s="39" t="s">
        <v>966</v>
      </c>
      <c r="BZ461" s="39" t="s">
        <v>966</v>
      </c>
      <c r="CA461" s="39" t="s">
        <v>966</v>
      </c>
      <c r="CB461" s="39"/>
      <c r="CC461" s="39"/>
      <c r="CD461" s="39" t="s">
        <v>966</v>
      </c>
      <c r="CE461" s="39"/>
      <c r="CF461" s="39"/>
      <c r="CG461" s="39"/>
      <c r="CH461" s="39" t="s">
        <v>966</v>
      </c>
      <c r="CI461" s="39" t="s">
        <v>966</v>
      </c>
      <c r="CJ461" s="39"/>
      <c r="CK461" s="39"/>
      <c r="CL461" s="39" t="s">
        <v>966</v>
      </c>
      <c r="CM461" s="39"/>
      <c r="CN461" s="39" t="s">
        <v>966</v>
      </c>
      <c r="CO461" s="39"/>
      <c r="CP461" s="39" t="s">
        <v>966</v>
      </c>
      <c r="CQ461" s="39"/>
      <c r="CR461" s="39"/>
      <c r="CS461" s="39" t="s">
        <v>966</v>
      </c>
      <c r="CT461" s="39"/>
      <c r="CU461" s="39"/>
      <c r="CV461" s="39" t="s">
        <v>966</v>
      </c>
      <c r="CW461" s="39"/>
      <c r="CX461" s="39"/>
      <c r="CY461" s="39"/>
      <c r="CZ461" s="39"/>
      <c r="DA461" s="39"/>
      <c r="DB461" s="39" t="s">
        <v>966</v>
      </c>
      <c r="DC461" s="39"/>
      <c r="DD461" s="39"/>
      <c r="DE461" s="39"/>
      <c r="DF461" s="39"/>
      <c r="DG461" s="39" t="s">
        <v>966</v>
      </c>
    </row>
    <row r="462" spans="1:111" ht="31" x14ac:dyDescent="0.25">
      <c r="A462" s="11" t="s">
        <v>692</v>
      </c>
      <c r="B462" s="12" t="s">
        <v>693</v>
      </c>
      <c r="C462" s="10">
        <v>2</v>
      </c>
      <c r="D462" s="10" t="s">
        <v>31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>
        <v>2</v>
      </c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1"/>
      <c r="AZ462" s="41"/>
      <c r="BA462" s="41"/>
      <c r="BB462" s="41"/>
      <c r="BC462" s="41"/>
      <c r="BD462" s="41"/>
      <c r="BE462" s="41"/>
      <c r="BF462" s="41"/>
      <c r="BG462" s="41"/>
      <c r="BH462" s="41"/>
      <c r="BI462" s="41"/>
      <c r="BJ462" s="41"/>
      <c r="BK462" s="41"/>
      <c r="BL462" s="41"/>
      <c r="BM462" s="41"/>
      <c r="BN462" s="41"/>
      <c r="BO462" s="41"/>
      <c r="BP462" s="41"/>
      <c r="BQ462" s="41"/>
      <c r="BR462" s="41"/>
      <c r="BS462" s="41"/>
      <c r="BT462" s="41"/>
      <c r="BU462" s="41"/>
      <c r="BV462" s="41"/>
      <c r="BW462" s="41"/>
      <c r="BX462" s="41"/>
      <c r="BY462" s="41"/>
      <c r="BZ462" s="41"/>
      <c r="CA462" s="41"/>
      <c r="CB462" s="41"/>
      <c r="CC462" s="41"/>
      <c r="CD462" s="41"/>
      <c r="CE462" s="41"/>
      <c r="CF462" s="41"/>
      <c r="CG462" s="41"/>
      <c r="CH462" s="41"/>
      <c r="CI462" s="41"/>
      <c r="CJ462" s="41"/>
      <c r="CK462" s="41"/>
      <c r="CL462" s="41"/>
      <c r="CM462" s="41"/>
      <c r="CN462" s="41"/>
      <c r="CO462" s="41"/>
      <c r="CP462" s="41"/>
      <c r="CQ462" s="41"/>
      <c r="CR462" s="41"/>
      <c r="CS462" s="41"/>
      <c r="CT462" s="41"/>
      <c r="CU462" s="41"/>
      <c r="CV462" s="41"/>
      <c r="CW462" s="41"/>
      <c r="CX462" s="41"/>
      <c r="CY462" s="41"/>
      <c r="CZ462" s="41"/>
      <c r="DA462" s="41"/>
      <c r="DB462" s="41"/>
      <c r="DC462" s="41"/>
      <c r="DD462" s="41"/>
      <c r="DE462" s="41"/>
      <c r="DF462" s="41"/>
      <c r="DG462" s="41"/>
    </row>
    <row r="463" spans="1:111" ht="31" x14ac:dyDescent="0.25">
      <c r="A463" s="11" t="s">
        <v>737</v>
      </c>
      <c r="B463" s="12" t="s">
        <v>738</v>
      </c>
      <c r="C463" s="10">
        <v>2</v>
      </c>
      <c r="D463" s="10" t="s">
        <v>31</v>
      </c>
      <c r="E463" s="10"/>
      <c r="F463" s="10"/>
      <c r="G463" s="10"/>
      <c r="H463" s="10"/>
      <c r="I463" s="10"/>
      <c r="J463" s="10"/>
      <c r="K463" s="10"/>
      <c r="L463" s="10">
        <v>2</v>
      </c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1"/>
      <c r="BD463" s="41"/>
      <c r="BE463" s="41"/>
      <c r="BF463" s="41"/>
      <c r="BG463" s="41"/>
      <c r="BH463" s="41"/>
      <c r="BI463" s="41"/>
      <c r="BJ463" s="41"/>
      <c r="BK463" s="41"/>
      <c r="BL463" s="41"/>
      <c r="BM463" s="41"/>
      <c r="BN463" s="41"/>
      <c r="BO463" s="41"/>
      <c r="BP463" s="41"/>
      <c r="BQ463" s="41"/>
      <c r="BR463" s="41"/>
      <c r="BS463" s="41"/>
      <c r="BT463" s="41"/>
      <c r="BU463" s="41"/>
      <c r="BV463" s="41"/>
      <c r="BW463" s="41"/>
      <c r="BX463" s="41"/>
      <c r="BY463" s="41"/>
      <c r="BZ463" s="41"/>
      <c r="CA463" s="41"/>
      <c r="CB463" s="41"/>
      <c r="CC463" s="41"/>
      <c r="CD463" s="41"/>
      <c r="CE463" s="41"/>
      <c r="CF463" s="41"/>
      <c r="CG463" s="41"/>
      <c r="CH463" s="41"/>
      <c r="CI463" s="41"/>
      <c r="CJ463" s="41"/>
      <c r="CK463" s="41"/>
      <c r="CL463" s="41"/>
      <c r="CM463" s="41"/>
      <c r="CN463" s="41"/>
      <c r="CO463" s="41"/>
      <c r="CP463" s="41"/>
      <c r="CQ463" s="41"/>
      <c r="CR463" s="41"/>
      <c r="CS463" s="41"/>
      <c r="CT463" s="41"/>
      <c r="CU463" s="41"/>
      <c r="CV463" s="41"/>
      <c r="CW463" s="41"/>
      <c r="CX463" s="41"/>
      <c r="CY463" s="41"/>
      <c r="CZ463" s="41"/>
      <c r="DA463" s="41"/>
      <c r="DB463" s="41"/>
      <c r="DC463" s="41"/>
      <c r="DD463" s="41"/>
      <c r="DE463" s="41"/>
      <c r="DF463" s="41"/>
      <c r="DG463" s="41"/>
    </row>
    <row r="464" spans="1:111" ht="31" x14ac:dyDescent="0.25">
      <c r="A464" s="11" t="s">
        <v>746</v>
      </c>
      <c r="B464" s="12" t="s">
        <v>747</v>
      </c>
      <c r="C464" s="10">
        <v>2</v>
      </c>
      <c r="D464" s="10" t="s">
        <v>31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>
        <v>2</v>
      </c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  <c r="BF464" s="41"/>
      <c r="BG464" s="41"/>
      <c r="BH464" s="41"/>
      <c r="BI464" s="41"/>
      <c r="BJ464" s="41"/>
      <c r="BK464" s="41"/>
      <c r="BL464" s="41"/>
      <c r="BM464" s="41"/>
      <c r="BN464" s="41"/>
      <c r="BO464" s="41"/>
      <c r="BP464" s="41"/>
      <c r="BQ464" s="41"/>
      <c r="BR464" s="41"/>
      <c r="BS464" s="41"/>
      <c r="BT464" s="41"/>
      <c r="BU464" s="41"/>
      <c r="BV464" s="41"/>
      <c r="BW464" s="41"/>
      <c r="BX464" s="41"/>
      <c r="BY464" s="41"/>
      <c r="BZ464" s="41"/>
      <c r="CA464" s="41"/>
      <c r="CB464" s="41"/>
      <c r="CC464" s="41"/>
      <c r="CD464" s="41"/>
      <c r="CE464" s="41"/>
      <c r="CF464" s="41"/>
      <c r="CG464" s="41"/>
      <c r="CH464" s="41"/>
      <c r="CI464" s="41"/>
      <c r="CJ464" s="41"/>
      <c r="CK464" s="41"/>
      <c r="CL464" s="41"/>
      <c r="CM464" s="41"/>
      <c r="CN464" s="41"/>
      <c r="CO464" s="41"/>
      <c r="CP464" s="41"/>
      <c r="CQ464" s="41"/>
      <c r="CR464" s="41"/>
      <c r="CS464" s="41"/>
      <c r="CT464" s="41"/>
      <c r="CU464" s="41"/>
      <c r="CV464" s="41"/>
      <c r="CW464" s="41"/>
      <c r="CX464" s="41"/>
      <c r="CY464" s="41"/>
      <c r="CZ464" s="41"/>
      <c r="DA464" s="41"/>
      <c r="DB464" s="41"/>
      <c r="DC464" s="41"/>
      <c r="DD464" s="41"/>
      <c r="DE464" s="41"/>
      <c r="DF464" s="41"/>
      <c r="DG464" s="41"/>
    </row>
    <row r="465" spans="1:111" ht="31" x14ac:dyDescent="0.25">
      <c r="A465" s="11" t="s">
        <v>697</v>
      </c>
      <c r="B465" s="19" t="s">
        <v>698</v>
      </c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 t="s">
        <v>31</v>
      </c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41"/>
      <c r="AB465" s="41"/>
      <c r="AC465" s="41"/>
      <c r="AD465" s="41"/>
      <c r="AE465" s="41"/>
      <c r="AF465" s="41"/>
      <c r="AG465" s="41" t="s">
        <v>31</v>
      </c>
      <c r="AH465" s="41" t="s">
        <v>31</v>
      </c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 t="s">
        <v>31</v>
      </c>
      <c r="BB465" s="41" t="s">
        <v>31</v>
      </c>
      <c r="BC465" s="41" t="s">
        <v>31</v>
      </c>
      <c r="BD465" s="41" t="s">
        <v>31</v>
      </c>
      <c r="BE465" s="41" t="s">
        <v>31</v>
      </c>
      <c r="BF465" s="41" t="s">
        <v>31</v>
      </c>
      <c r="BG465" s="41"/>
      <c r="BH465" s="41"/>
      <c r="BI465" s="41"/>
      <c r="BJ465" s="41"/>
      <c r="BK465" s="41"/>
      <c r="BL465" s="41"/>
      <c r="BM465" s="41"/>
      <c r="BN465" s="41"/>
      <c r="BO465" s="41"/>
      <c r="BP465" s="41"/>
      <c r="BQ465" s="41"/>
      <c r="BR465" s="41"/>
      <c r="BS465" s="41"/>
      <c r="BT465" s="41"/>
      <c r="BU465" s="41"/>
      <c r="BV465" s="41"/>
      <c r="BW465" s="41" t="s">
        <v>31</v>
      </c>
      <c r="BX465" s="41" t="s">
        <v>31</v>
      </c>
      <c r="BY465" s="41" t="s">
        <v>31</v>
      </c>
      <c r="BZ465" s="41" t="s">
        <v>31</v>
      </c>
      <c r="CA465" s="41" t="s">
        <v>31</v>
      </c>
      <c r="CB465" s="41"/>
      <c r="CC465" s="41"/>
      <c r="CD465" s="41" t="s">
        <v>31</v>
      </c>
      <c r="CE465" s="41"/>
      <c r="CF465" s="41"/>
      <c r="CG465" s="41"/>
      <c r="CH465" s="41" t="s">
        <v>31</v>
      </c>
      <c r="CI465" s="41" t="s">
        <v>31</v>
      </c>
      <c r="CJ465" s="41"/>
      <c r="CK465" s="41"/>
      <c r="CL465" s="41" t="s">
        <v>31</v>
      </c>
      <c r="CM465" s="41"/>
      <c r="CN465" s="41" t="s">
        <v>31</v>
      </c>
      <c r="CO465" s="41"/>
      <c r="CP465" s="41" t="s">
        <v>31</v>
      </c>
      <c r="CQ465" s="41"/>
      <c r="CR465" s="41"/>
      <c r="CS465" s="41" t="s">
        <v>31</v>
      </c>
      <c r="CT465" s="41"/>
      <c r="CU465" s="41"/>
      <c r="CV465" s="41" t="s">
        <v>31</v>
      </c>
      <c r="CW465" s="41"/>
      <c r="CX465" s="41"/>
      <c r="CY465" s="41"/>
      <c r="CZ465" s="41"/>
      <c r="DA465" s="41"/>
      <c r="DB465" s="41" t="s">
        <v>31</v>
      </c>
      <c r="DC465" s="41"/>
      <c r="DD465" s="41"/>
      <c r="DE465" s="41"/>
      <c r="DF465" s="41"/>
      <c r="DG465" s="41" t="s">
        <v>31</v>
      </c>
    </row>
    <row r="466" spans="1:111" ht="15.5" x14ac:dyDescent="0.3">
      <c r="A466" s="42" t="s">
        <v>1121</v>
      </c>
      <c r="B466" s="51"/>
      <c r="C466" s="39"/>
      <c r="D466" s="39"/>
      <c r="E466" s="39"/>
      <c r="F466" s="39" t="s">
        <v>966</v>
      </c>
      <c r="G466" s="39" t="s">
        <v>966</v>
      </c>
      <c r="H466" s="39"/>
      <c r="I466" s="39"/>
      <c r="J466" s="39"/>
      <c r="K466" s="39"/>
      <c r="L466" s="39"/>
      <c r="M466" s="39" t="s">
        <v>966</v>
      </c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 t="s">
        <v>966</v>
      </c>
      <c r="AH466" s="39" t="s">
        <v>966</v>
      </c>
      <c r="AI466" s="39"/>
      <c r="AJ466" s="39"/>
      <c r="AK466" s="39"/>
      <c r="AL466" s="39"/>
      <c r="AM466" s="39"/>
      <c r="AN466" s="39"/>
      <c r="AO466" s="39"/>
      <c r="AP466" s="39"/>
      <c r="AQ466" s="39"/>
      <c r="AR466" s="39" t="s">
        <v>966</v>
      </c>
      <c r="AS466" s="39"/>
      <c r="AT466" s="39"/>
      <c r="AU466" s="39" t="s">
        <v>966</v>
      </c>
      <c r="AV466" s="39"/>
      <c r="AW466" s="39"/>
      <c r="AX466" s="39"/>
      <c r="AY466" s="39" t="s">
        <v>966</v>
      </c>
      <c r="AZ466" s="39"/>
      <c r="BA466" s="39" t="s">
        <v>966</v>
      </c>
      <c r="BB466" s="39" t="s">
        <v>966</v>
      </c>
      <c r="BC466" s="39" t="s">
        <v>966</v>
      </c>
      <c r="BD466" s="39" t="s">
        <v>966</v>
      </c>
      <c r="BE466" s="39" t="s">
        <v>966</v>
      </c>
      <c r="BF466" s="39" t="s">
        <v>966</v>
      </c>
      <c r="BG466" s="39"/>
      <c r="BH466" s="39"/>
      <c r="BI466" s="39"/>
      <c r="BJ466" s="39"/>
      <c r="BK466" s="39"/>
      <c r="BL466" s="39"/>
      <c r="BM466" s="39"/>
      <c r="BN466" s="39"/>
      <c r="BO466" s="39"/>
      <c r="BP466" s="39"/>
      <c r="BQ466" s="39"/>
      <c r="BR466" s="39"/>
      <c r="BS466" s="39"/>
      <c r="BT466" s="39"/>
      <c r="BU466" s="39"/>
      <c r="BV466" s="39"/>
      <c r="BW466" s="39" t="s">
        <v>966</v>
      </c>
      <c r="BX466" s="39" t="s">
        <v>966</v>
      </c>
      <c r="BY466" s="39" t="s">
        <v>966</v>
      </c>
      <c r="BZ466" s="39" t="s">
        <v>966</v>
      </c>
      <c r="CA466" s="39" t="s">
        <v>966</v>
      </c>
      <c r="CB466" s="39"/>
      <c r="CC466" s="39"/>
      <c r="CD466" s="39" t="s">
        <v>966</v>
      </c>
      <c r="CE466" s="39"/>
      <c r="CF466" s="39"/>
      <c r="CG466" s="39"/>
      <c r="CH466" s="39" t="s">
        <v>966</v>
      </c>
      <c r="CI466" s="39" t="s">
        <v>966</v>
      </c>
      <c r="CJ466" s="39"/>
      <c r="CK466" s="39"/>
      <c r="CL466" s="39" t="s">
        <v>966</v>
      </c>
      <c r="CM466" s="39"/>
      <c r="CN466" s="39" t="s">
        <v>966</v>
      </c>
      <c r="CO466" s="39"/>
      <c r="CP466" s="39" t="s">
        <v>966</v>
      </c>
      <c r="CQ466" s="39"/>
      <c r="CR466" s="39"/>
      <c r="CS466" s="39" t="s">
        <v>966</v>
      </c>
      <c r="CT466" s="39"/>
      <c r="CU466" s="39"/>
      <c r="CV466" s="39" t="s">
        <v>966</v>
      </c>
      <c r="CW466" s="39"/>
      <c r="CX466" s="39"/>
      <c r="CY466" s="39"/>
      <c r="CZ466" s="39"/>
      <c r="DA466" s="39"/>
      <c r="DB466" s="39" t="s">
        <v>966</v>
      </c>
      <c r="DC466" s="39"/>
      <c r="DD466" s="39"/>
      <c r="DE466" s="39"/>
      <c r="DF466" s="39"/>
      <c r="DG466" s="39" t="s">
        <v>966</v>
      </c>
    </row>
    <row r="467" spans="1:111" ht="31" x14ac:dyDescent="0.25">
      <c r="A467" s="11" t="s">
        <v>692</v>
      </c>
      <c r="B467" s="12" t="s">
        <v>693</v>
      </c>
      <c r="C467" s="10">
        <v>2</v>
      </c>
      <c r="D467" s="10" t="s">
        <v>31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>
        <v>2</v>
      </c>
      <c r="AS467" s="41"/>
      <c r="AT467" s="41"/>
      <c r="AU467" s="41"/>
      <c r="AV467" s="41"/>
      <c r="AW467" s="41"/>
      <c r="AX467" s="41"/>
      <c r="AY467" s="41">
        <v>2</v>
      </c>
      <c r="AZ467" s="41"/>
      <c r="BA467" s="41"/>
      <c r="BB467" s="41"/>
      <c r="BC467" s="41"/>
      <c r="BD467" s="41"/>
      <c r="BE467" s="41"/>
      <c r="BF467" s="41"/>
      <c r="BG467" s="41"/>
      <c r="BH467" s="41"/>
      <c r="BI467" s="41"/>
      <c r="BJ467" s="41"/>
      <c r="BK467" s="41"/>
      <c r="BL467" s="41"/>
      <c r="BM467" s="41"/>
      <c r="BN467" s="41"/>
      <c r="BO467" s="41"/>
      <c r="BP467" s="41"/>
      <c r="BQ467" s="41"/>
      <c r="BR467" s="41"/>
      <c r="BS467" s="41"/>
      <c r="BT467" s="41"/>
      <c r="BU467" s="41"/>
      <c r="BV467" s="41"/>
      <c r="BW467" s="41"/>
      <c r="BX467" s="41"/>
      <c r="BY467" s="41"/>
      <c r="BZ467" s="41"/>
      <c r="CA467" s="41"/>
      <c r="CB467" s="41"/>
      <c r="CC467" s="41"/>
      <c r="CD467" s="41"/>
      <c r="CE467" s="41"/>
      <c r="CF467" s="41"/>
      <c r="CG467" s="41"/>
      <c r="CH467" s="41"/>
      <c r="CI467" s="41"/>
      <c r="CJ467" s="41"/>
      <c r="CK467" s="41"/>
      <c r="CL467" s="41"/>
      <c r="CM467" s="41"/>
      <c r="CN467" s="41"/>
      <c r="CO467" s="41"/>
      <c r="CP467" s="41"/>
      <c r="CQ467" s="41"/>
      <c r="CR467" s="41"/>
      <c r="CS467" s="41"/>
      <c r="CT467" s="41"/>
      <c r="CU467" s="41"/>
      <c r="CV467" s="41"/>
      <c r="CW467" s="41"/>
      <c r="CX467" s="41"/>
      <c r="CY467" s="41"/>
      <c r="CZ467" s="41"/>
      <c r="DA467" s="41"/>
      <c r="DB467" s="41"/>
      <c r="DC467" s="41"/>
      <c r="DD467" s="41"/>
      <c r="DE467" s="41"/>
      <c r="DF467" s="41"/>
      <c r="DG467" s="41"/>
    </row>
    <row r="468" spans="1:111" ht="31" x14ac:dyDescent="0.25">
      <c r="A468" s="11" t="s">
        <v>758</v>
      </c>
      <c r="B468" s="12" t="s">
        <v>759</v>
      </c>
      <c r="C468" s="10"/>
      <c r="D468" s="10"/>
      <c r="E468" s="10"/>
      <c r="F468" s="10" t="s">
        <v>31</v>
      </c>
      <c r="G468" s="10" t="s">
        <v>31</v>
      </c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41"/>
      <c r="BG468" s="41"/>
      <c r="BH468" s="41"/>
      <c r="BI468" s="41"/>
      <c r="BJ468" s="41"/>
      <c r="BK468" s="41"/>
      <c r="BL468" s="41"/>
      <c r="BM468" s="41"/>
      <c r="BN468" s="41"/>
      <c r="BO468" s="41"/>
      <c r="BP468" s="41"/>
      <c r="BQ468" s="41"/>
      <c r="BR468" s="41"/>
      <c r="BS468" s="41"/>
      <c r="BT468" s="41"/>
      <c r="BU468" s="41"/>
      <c r="BV468" s="41"/>
      <c r="BW468" s="41"/>
      <c r="BX468" s="41"/>
      <c r="BY468" s="41"/>
      <c r="BZ468" s="41"/>
      <c r="CA468" s="41"/>
      <c r="CB468" s="41"/>
      <c r="CC468" s="41"/>
      <c r="CD468" s="41"/>
      <c r="CE468" s="41"/>
      <c r="CF468" s="41"/>
      <c r="CG468" s="41"/>
      <c r="CH468" s="41"/>
      <c r="CI468" s="41"/>
      <c r="CJ468" s="41"/>
      <c r="CK468" s="41"/>
      <c r="CL468" s="41"/>
      <c r="CM468" s="41"/>
      <c r="CN468" s="41"/>
      <c r="CO468" s="41"/>
      <c r="CP468" s="41"/>
      <c r="CQ468" s="41"/>
      <c r="CR468" s="41"/>
      <c r="CS468" s="41"/>
      <c r="CT468" s="41"/>
      <c r="CU468" s="41"/>
      <c r="CV468" s="41"/>
      <c r="CW468" s="41"/>
      <c r="CX468" s="41"/>
      <c r="CY468" s="41"/>
      <c r="CZ468" s="41"/>
      <c r="DA468" s="41"/>
      <c r="DB468" s="41"/>
      <c r="DC468" s="41"/>
      <c r="DD468" s="41"/>
      <c r="DE468" s="41"/>
      <c r="DF468" s="41"/>
      <c r="DG468" s="41"/>
    </row>
    <row r="469" spans="1:111" ht="15.5" x14ac:dyDescent="0.3">
      <c r="A469" s="60" t="s">
        <v>1048</v>
      </c>
      <c r="B469" s="82" t="s">
        <v>404</v>
      </c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  <c r="BJ469" s="41"/>
      <c r="BK469" s="41"/>
      <c r="BL469" s="41"/>
      <c r="BM469" s="41"/>
      <c r="BN469" s="41"/>
      <c r="BO469" s="41"/>
      <c r="BP469" s="41"/>
      <c r="BQ469" s="41"/>
      <c r="BR469" s="41"/>
      <c r="BS469" s="41"/>
      <c r="BT469" s="41"/>
      <c r="BU469" s="41"/>
      <c r="BV469" s="41"/>
      <c r="BW469" s="41"/>
      <c r="BX469" s="41"/>
      <c r="BY469" s="41"/>
      <c r="BZ469" s="41"/>
      <c r="CA469" s="41"/>
      <c r="CB469" s="41"/>
      <c r="CC469" s="41"/>
      <c r="CD469" s="41"/>
      <c r="CE469" s="41"/>
      <c r="CF469" s="41"/>
      <c r="CG469" s="41"/>
      <c r="CH469" s="41"/>
      <c r="CI469" s="41"/>
      <c r="CJ469" s="41"/>
      <c r="CK469" s="41"/>
      <c r="CL469" s="41"/>
      <c r="CM469" s="41"/>
      <c r="CN469" s="41"/>
      <c r="CO469" s="41"/>
      <c r="CP469" s="41"/>
      <c r="CQ469" s="41"/>
      <c r="CR469" s="41"/>
      <c r="CS469" s="41"/>
      <c r="CT469" s="41"/>
      <c r="CU469" s="41"/>
      <c r="CV469" s="41"/>
      <c r="CW469" s="41"/>
      <c r="CX469" s="41"/>
      <c r="CY469" s="41"/>
      <c r="CZ469" s="41"/>
      <c r="DA469" s="41"/>
      <c r="DB469" s="41"/>
      <c r="DC469" s="41"/>
      <c r="DD469" s="41"/>
      <c r="DE469" s="41"/>
      <c r="DF469" s="41"/>
      <c r="DG469" s="41"/>
    </row>
    <row r="470" spans="1:111" ht="15.5" x14ac:dyDescent="0.3">
      <c r="A470" s="60" t="s">
        <v>1049</v>
      </c>
      <c r="B470" s="82" t="s">
        <v>404</v>
      </c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  <c r="BF470" s="41"/>
      <c r="BG470" s="41"/>
      <c r="BH470" s="41"/>
      <c r="BI470" s="41"/>
      <c r="BJ470" s="41"/>
      <c r="BK470" s="41"/>
      <c r="BL470" s="41"/>
      <c r="BM470" s="41"/>
      <c r="BN470" s="41"/>
      <c r="BO470" s="41"/>
      <c r="BP470" s="41"/>
      <c r="BQ470" s="41"/>
      <c r="BR470" s="41"/>
      <c r="BS470" s="41"/>
      <c r="BT470" s="41"/>
      <c r="BU470" s="41"/>
      <c r="BV470" s="41"/>
      <c r="BW470" s="41"/>
      <c r="BX470" s="41"/>
      <c r="BY470" s="41"/>
      <c r="BZ470" s="41"/>
      <c r="CA470" s="41"/>
      <c r="CB470" s="41"/>
      <c r="CC470" s="41"/>
      <c r="CD470" s="41"/>
      <c r="CE470" s="41"/>
      <c r="CF470" s="41"/>
      <c r="CG470" s="41"/>
      <c r="CH470" s="41"/>
      <c r="CI470" s="41"/>
      <c r="CJ470" s="41"/>
      <c r="CK470" s="41"/>
      <c r="CL470" s="41"/>
      <c r="CM470" s="41"/>
      <c r="CN470" s="41"/>
      <c r="CO470" s="41"/>
      <c r="CP470" s="41"/>
      <c r="CQ470" s="41"/>
      <c r="CR470" s="41"/>
      <c r="CS470" s="41"/>
      <c r="CT470" s="41"/>
      <c r="CU470" s="41"/>
      <c r="CV470" s="41"/>
      <c r="CW470" s="41"/>
      <c r="CX470" s="41"/>
      <c r="CY470" s="41"/>
      <c r="CZ470" s="41"/>
      <c r="DA470" s="41"/>
      <c r="DB470" s="41"/>
      <c r="DC470" s="41"/>
      <c r="DD470" s="41"/>
      <c r="DE470" s="41"/>
      <c r="DF470" s="41"/>
      <c r="DG470" s="41"/>
    </row>
    <row r="471" spans="1:111" ht="31" x14ac:dyDescent="0.25">
      <c r="A471" s="11" t="s">
        <v>697</v>
      </c>
      <c r="B471" s="19" t="s">
        <v>698</v>
      </c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 t="s">
        <v>31</v>
      </c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41"/>
      <c r="AB471" s="41"/>
      <c r="AC471" s="41"/>
      <c r="AD471" s="41"/>
      <c r="AE471" s="41"/>
      <c r="AF471" s="41"/>
      <c r="AG471" s="41" t="s">
        <v>31</v>
      </c>
      <c r="AH471" s="41" t="s">
        <v>31</v>
      </c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 t="s">
        <v>31</v>
      </c>
      <c r="BB471" s="41" t="s">
        <v>31</v>
      </c>
      <c r="BC471" s="41" t="s">
        <v>31</v>
      </c>
      <c r="BD471" s="41" t="s">
        <v>31</v>
      </c>
      <c r="BE471" s="41" t="s">
        <v>31</v>
      </c>
      <c r="BF471" s="41" t="s">
        <v>31</v>
      </c>
      <c r="BG471" s="41"/>
      <c r="BH471" s="41"/>
      <c r="BI471" s="41"/>
      <c r="BJ471" s="41"/>
      <c r="BK471" s="41"/>
      <c r="BL471" s="41"/>
      <c r="BM471" s="41"/>
      <c r="BN471" s="41"/>
      <c r="BO471" s="41"/>
      <c r="BP471" s="41"/>
      <c r="BQ471" s="41"/>
      <c r="BR471" s="41"/>
      <c r="BS471" s="41"/>
      <c r="BT471" s="41"/>
      <c r="BU471" s="41"/>
      <c r="BV471" s="41"/>
      <c r="BW471" s="41" t="s">
        <v>31</v>
      </c>
      <c r="BX471" s="41" t="s">
        <v>31</v>
      </c>
      <c r="BY471" s="41" t="s">
        <v>31</v>
      </c>
      <c r="BZ471" s="41" t="s">
        <v>31</v>
      </c>
      <c r="CA471" s="41" t="s">
        <v>31</v>
      </c>
      <c r="CB471" s="41"/>
      <c r="CC471" s="41"/>
      <c r="CD471" s="41" t="s">
        <v>31</v>
      </c>
      <c r="CE471" s="41"/>
      <c r="CF471" s="41"/>
      <c r="CG471" s="41"/>
      <c r="CH471" s="41" t="s">
        <v>31</v>
      </c>
      <c r="CI471" s="41" t="s">
        <v>31</v>
      </c>
      <c r="CJ471" s="41"/>
      <c r="CK471" s="41"/>
      <c r="CL471" s="41" t="s">
        <v>31</v>
      </c>
      <c r="CM471" s="41"/>
      <c r="CN471" s="41" t="s">
        <v>31</v>
      </c>
      <c r="CO471" s="41"/>
      <c r="CP471" s="41" t="s">
        <v>31</v>
      </c>
      <c r="CQ471" s="41"/>
      <c r="CR471" s="41"/>
      <c r="CS471" s="41" t="s">
        <v>31</v>
      </c>
      <c r="CT471" s="41"/>
      <c r="CU471" s="41"/>
      <c r="CV471" s="41" t="s">
        <v>31</v>
      </c>
      <c r="CW471" s="41"/>
      <c r="CX471" s="41"/>
      <c r="CY471" s="41"/>
      <c r="CZ471" s="41"/>
      <c r="DA471" s="41"/>
      <c r="DB471" s="41" t="s">
        <v>31</v>
      </c>
      <c r="DC471" s="41"/>
      <c r="DD471" s="41"/>
      <c r="DE471" s="41"/>
      <c r="DF471" s="41"/>
      <c r="DG471" s="41" t="s">
        <v>31</v>
      </c>
    </row>
    <row r="472" spans="1:111" ht="31" x14ac:dyDescent="0.25">
      <c r="A472" s="11" t="s">
        <v>678</v>
      </c>
      <c r="B472" s="12" t="s">
        <v>679</v>
      </c>
      <c r="C472" s="10">
        <v>4</v>
      </c>
      <c r="D472" s="10" t="s">
        <v>31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>
        <v>4</v>
      </c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41"/>
      <c r="BG472" s="41"/>
      <c r="BH472" s="41"/>
      <c r="BI472" s="41"/>
      <c r="BJ472" s="41"/>
      <c r="BK472" s="41"/>
      <c r="BL472" s="41"/>
      <c r="BM472" s="41"/>
      <c r="BN472" s="41"/>
      <c r="BO472" s="41"/>
      <c r="BP472" s="41"/>
      <c r="BQ472" s="41"/>
      <c r="BR472" s="41"/>
      <c r="BS472" s="41"/>
      <c r="BT472" s="41"/>
      <c r="BU472" s="41"/>
      <c r="BV472" s="41"/>
      <c r="BW472" s="41"/>
      <c r="BX472" s="41"/>
      <c r="BY472" s="41"/>
      <c r="BZ472" s="41"/>
      <c r="CA472" s="41"/>
      <c r="CB472" s="41"/>
      <c r="CC472" s="41"/>
      <c r="CD472" s="41"/>
      <c r="CE472" s="41"/>
      <c r="CF472" s="41"/>
      <c r="CG472" s="41"/>
      <c r="CH472" s="41"/>
      <c r="CI472" s="41"/>
      <c r="CJ472" s="41"/>
      <c r="CK472" s="41"/>
      <c r="CL472" s="41"/>
      <c r="CM472" s="41"/>
      <c r="CN472" s="41"/>
      <c r="CO472" s="41"/>
      <c r="CP472" s="41"/>
      <c r="CQ472" s="41"/>
      <c r="CR472" s="41"/>
      <c r="CS472" s="41"/>
      <c r="CT472" s="41"/>
      <c r="CU472" s="41"/>
      <c r="CV472" s="41"/>
      <c r="CW472" s="41"/>
      <c r="CX472" s="41"/>
      <c r="CY472" s="41"/>
      <c r="CZ472" s="41"/>
      <c r="DA472" s="41"/>
      <c r="DB472" s="41"/>
      <c r="DC472" s="41"/>
      <c r="DD472" s="41"/>
      <c r="DE472" s="41"/>
      <c r="DF472" s="41"/>
      <c r="DG472" s="41"/>
    </row>
    <row r="473" spans="1:111" ht="15.5" x14ac:dyDescent="0.3">
      <c r="A473" s="37" t="s">
        <v>1122</v>
      </c>
      <c r="B473" s="51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 t="s">
        <v>966</v>
      </c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  <c r="BO473" s="39"/>
      <c r="BP473" s="39"/>
      <c r="BQ473" s="39"/>
      <c r="BR473" s="39"/>
      <c r="BS473" s="39"/>
      <c r="BT473" s="39"/>
      <c r="BU473" s="39"/>
      <c r="BV473" s="39"/>
      <c r="BW473" s="39"/>
      <c r="BX473" s="39"/>
      <c r="BY473" s="39"/>
      <c r="BZ473" s="39"/>
      <c r="CA473" s="39"/>
      <c r="CB473" s="39"/>
      <c r="CC473" s="39"/>
      <c r="CD473" s="39"/>
      <c r="CE473" s="39"/>
      <c r="CF473" s="39"/>
      <c r="CG473" s="39"/>
      <c r="CH473" s="39"/>
      <c r="CI473" s="39"/>
      <c r="CJ473" s="39"/>
      <c r="CK473" s="39"/>
      <c r="CL473" s="39"/>
      <c r="CM473" s="39"/>
      <c r="CN473" s="39"/>
      <c r="CO473" s="39"/>
      <c r="CP473" s="39"/>
      <c r="CQ473" s="39"/>
      <c r="CR473" s="39"/>
      <c r="CS473" s="39"/>
      <c r="CT473" s="39"/>
      <c r="CU473" s="39"/>
      <c r="CV473" s="39"/>
      <c r="CW473" s="39"/>
      <c r="CX473" s="39"/>
      <c r="CY473" s="39"/>
      <c r="CZ473" s="39"/>
      <c r="DA473" s="39"/>
      <c r="DB473" s="39"/>
      <c r="DC473" s="39"/>
      <c r="DD473" s="39"/>
      <c r="DE473" s="39"/>
      <c r="DF473" s="39"/>
      <c r="DG473" s="39" t="s">
        <v>966</v>
      </c>
    </row>
    <row r="474" spans="1:111" ht="31" x14ac:dyDescent="0.25">
      <c r="A474" s="11" t="s">
        <v>306</v>
      </c>
      <c r="B474" s="12" t="s">
        <v>307</v>
      </c>
      <c r="C474" s="10">
        <v>2</v>
      </c>
      <c r="D474" s="10" t="s">
        <v>31</v>
      </c>
      <c r="E474" s="4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  <c r="BJ474" s="41"/>
      <c r="BK474" s="41"/>
      <c r="BL474" s="41"/>
      <c r="BM474" s="41"/>
      <c r="BN474" s="41"/>
      <c r="BO474" s="41"/>
      <c r="BP474" s="41"/>
      <c r="BQ474" s="41"/>
      <c r="BR474" s="41"/>
      <c r="BS474" s="41"/>
      <c r="BT474" s="41"/>
      <c r="BU474" s="41"/>
      <c r="BV474" s="41"/>
      <c r="BW474" s="41"/>
      <c r="BX474" s="41"/>
      <c r="BY474" s="41"/>
      <c r="BZ474" s="41"/>
      <c r="CA474" s="41"/>
      <c r="CB474" s="41"/>
      <c r="CC474" s="41"/>
      <c r="CD474" s="41"/>
      <c r="CE474" s="41"/>
      <c r="CF474" s="41"/>
      <c r="CG474" s="41"/>
      <c r="CH474" s="41"/>
      <c r="CI474" s="41"/>
      <c r="CJ474" s="41"/>
      <c r="CK474" s="41"/>
      <c r="CL474" s="41"/>
      <c r="CM474" s="41"/>
      <c r="CN474" s="41"/>
      <c r="CO474" s="41"/>
      <c r="CP474" s="41"/>
      <c r="CQ474" s="41"/>
      <c r="CR474" s="41"/>
      <c r="CS474" s="41"/>
      <c r="CT474" s="41"/>
      <c r="CU474" s="41"/>
      <c r="CV474" s="41"/>
      <c r="CW474" s="41"/>
      <c r="CX474" s="41"/>
      <c r="CY474" s="41"/>
      <c r="CZ474" s="41"/>
      <c r="DA474" s="41"/>
      <c r="DB474" s="41"/>
      <c r="DC474" s="41"/>
      <c r="DD474" s="41"/>
      <c r="DE474" s="41"/>
      <c r="DF474" s="41"/>
      <c r="DG474" s="41">
        <v>2</v>
      </c>
    </row>
    <row r="475" spans="1:111" ht="31" x14ac:dyDescent="0.25">
      <c r="A475" s="11" t="s">
        <v>601</v>
      </c>
      <c r="B475" s="12" t="s">
        <v>766</v>
      </c>
      <c r="C475" s="10">
        <v>2</v>
      </c>
      <c r="D475" s="10" t="s">
        <v>31</v>
      </c>
      <c r="E475" s="40" t="s">
        <v>1123</v>
      </c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>
        <v>2</v>
      </c>
      <c r="BC475" s="41">
        <v>2</v>
      </c>
      <c r="BD475" s="41"/>
      <c r="BE475" s="41"/>
      <c r="BF475" s="41"/>
      <c r="BG475" s="41"/>
      <c r="BH475" s="41"/>
      <c r="BI475" s="41"/>
      <c r="BJ475" s="41"/>
      <c r="BK475" s="41"/>
      <c r="BL475" s="41"/>
      <c r="BM475" s="41"/>
      <c r="BN475" s="41"/>
      <c r="BO475" s="41"/>
      <c r="BP475" s="41"/>
      <c r="BQ475" s="41"/>
      <c r="BR475" s="41"/>
      <c r="BS475" s="41"/>
      <c r="BT475" s="41"/>
      <c r="BU475" s="41"/>
      <c r="BV475" s="41"/>
      <c r="BW475" s="41"/>
      <c r="BX475" s="41"/>
      <c r="BY475" s="41"/>
      <c r="BZ475" s="41"/>
      <c r="CA475" s="41"/>
      <c r="CB475" s="41"/>
      <c r="CC475" s="41"/>
      <c r="CD475" s="41"/>
      <c r="CE475" s="41"/>
      <c r="CF475" s="41"/>
      <c r="CG475" s="41"/>
      <c r="CH475" s="41"/>
      <c r="CI475" s="41"/>
      <c r="CJ475" s="41"/>
      <c r="CK475" s="41"/>
      <c r="CL475" s="41"/>
      <c r="CM475" s="41"/>
      <c r="CN475" s="41"/>
      <c r="CO475" s="41"/>
      <c r="CP475" s="41"/>
      <c r="CQ475" s="41"/>
      <c r="CR475" s="41"/>
      <c r="CS475" s="41"/>
      <c r="CT475" s="41"/>
      <c r="CU475" s="41"/>
      <c r="CV475" s="41"/>
      <c r="CW475" s="41"/>
      <c r="CX475" s="41"/>
      <c r="CY475" s="41"/>
      <c r="CZ475" s="41"/>
      <c r="DA475" s="41"/>
      <c r="DB475" s="41"/>
      <c r="DC475" s="41"/>
      <c r="DD475" s="41"/>
      <c r="DE475" s="41"/>
      <c r="DF475" s="41"/>
      <c r="DG475" s="41"/>
    </row>
    <row r="476" spans="1:111" ht="31" x14ac:dyDescent="0.25">
      <c r="A476" s="11" t="s">
        <v>697</v>
      </c>
      <c r="B476" s="19" t="s">
        <v>698</v>
      </c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 t="s">
        <v>31</v>
      </c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41"/>
      <c r="BG476" s="41"/>
      <c r="BH476" s="41"/>
      <c r="BI476" s="41"/>
      <c r="BJ476" s="41"/>
      <c r="BK476" s="41"/>
      <c r="BL476" s="41"/>
      <c r="BM476" s="41"/>
      <c r="BN476" s="41"/>
      <c r="BO476" s="41"/>
      <c r="BP476" s="41"/>
      <c r="BQ476" s="41"/>
      <c r="BR476" s="41"/>
      <c r="BS476" s="41"/>
      <c r="BT476" s="41"/>
      <c r="BU476" s="41"/>
      <c r="BV476" s="41"/>
      <c r="BW476" s="41"/>
      <c r="BX476" s="41"/>
      <c r="BY476" s="41"/>
      <c r="BZ476" s="41"/>
      <c r="CA476" s="41"/>
      <c r="CB476" s="41"/>
      <c r="CC476" s="41"/>
      <c r="CD476" s="41"/>
      <c r="CE476" s="41"/>
      <c r="CF476" s="41"/>
      <c r="CG476" s="41"/>
      <c r="CH476" s="41"/>
      <c r="CI476" s="41"/>
      <c r="CJ476" s="41"/>
      <c r="CK476" s="41"/>
      <c r="CL476" s="41"/>
      <c r="CM476" s="41"/>
      <c r="CN476" s="41"/>
      <c r="CO476" s="41"/>
      <c r="CP476" s="41"/>
      <c r="CQ476" s="41"/>
      <c r="CR476" s="41"/>
      <c r="CS476" s="41"/>
      <c r="CT476" s="41"/>
      <c r="CU476" s="41"/>
      <c r="CV476" s="41"/>
      <c r="CW476" s="41"/>
      <c r="CX476" s="41"/>
      <c r="CY476" s="41"/>
      <c r="CZ476" s="41"/>
      <c r="DA476" s="41"/>
      <c r="DB476" s="41"/>
      <c r="DC476" s="41"/>
      <c r="DD476" s="41"/>
      <c r="DE476" s="41"/>
      <c r="DF476" s="41"/>
      <c r="DG476" s="41"/>
    </row>
    <row r="477" spans="1:111" ht="46.5" x14ac:dyDescent="0.25">
      <c r="A477" s="11" t="s">
        <v>756</v>
      </c>
      <c r="B477" s="12" t="s">
        <v>757</v>
      </c>
      <c r="C477" s="10"/>
      <c r="D477" s="10" t="s">
        <v>31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41"/>
      <c r="BG477" s="41"/>
      <c r="BH477" s="41"/>
      <c r="BI477" s="41"/>
      <c r="BJ477" s="41"/>
      <c r="BK477" s="41"/>
      <c r="BL477" s="41"/>
      <c r="BM477" s="41"/>
      <c r="BN477" s="41"/>
      <c r="BO477" s="41"/>
      <c r="BP477" s="41"/>
      <c r="BQ477" s="41"/>
      <c r="BR477" s="41"/>
      <c r="BS477" s="41"/>
      <c r="BT477" s="41"/>
      <c r="BU477" s="41"/>
      <c r="BV477" s="41"/>
      <c r="BW477" s="41" t="s">
        <v>31</v>
      </c>
      <c r="BX477" s="41" t="s">
        <v>31</v>
      </c>
      <c r="BY477" s="41" t="s">
        <v>31</v>
      </c>
      <c r="BZ477" s="41" t="s">
        <v>31</v>
      </c>
      <c r="CA477" s="41" t="s">
        <v>31</v>
      </c>
      <c r="CB477" s="41"/>
      <c r="CC477" s="41"/>
      <c r="CD477" s="41"/>
      <c r="CE477" s="41"/>
      <c r="CF477" s="41"/>
      <c r="CG477" s="41"/>
      <c r="CH477" s="41"/>
      <c r="CI477" s="41"/>
      <c r="CJ477" s="41"/>
      <c r="CK477" s="41"/>
      <c r="CL477" s="41"/>
      <c r="CM477" s="41"/>
      <c r="CN477" s="41"/>
      <c r="CO477" s="41"/>
      <c r="CP477" s="41"/>
      <c r="CQ477" s="41"/>
      <c r="CR477" s="41"/>
      <c r="CS477" s="41"/>
      <c r="CT477" s="41"/>
      <c r="CU477" s="41"/>
      <c r="CV477" s="41"/>
      <c r="CW477" s="41"/>
      <c r="CX477" s="41"/>
      <c r="CY477" s="41"/>
      <c r="CZ477" s="41"/>
      <c r="DA477" s="41"/>
      <c r="DB477" s="41"/>
      <c r="DC477" s="41"/>
      <c r="DD477" s="41"/>
      <c r="DE477" s="41"/>
      <c r="DF477" s="41"/>
      <c r="DG477" s="41"/>
    </row>
    <row r="478" spans="1:111" ht="15.5" x14ac:dyDescent="0.3">
      <c r="A478" s="37" t="s">
        <v>1124</v>
      </c>
      <c r="B478" s="51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 t="s">
        <v>966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 t="s">
        <v>966</v>
      </c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39"/>
      <c r="BC478" s="39"/>
      <c r="BD478" s="39"/>
      <c r="BE478" s="39"/>
      <c r="BF478" s="39"/>
      <c r="BG478" s="39"/>
      <c r="BH478" s="39"/>
      <c r="BI478" s="39"/>
      <c r="BJ478" s="39"/>
      <c r="BK478" s="39"/>
      <c r="BL478" s="39"/>
      <c r="BM478" s="39"/>
      <c r="BN478" s="39"/>
      <c r="BO478" s="39"/>
      <c r="BP478" s="39" t="s">
        <v>966</v>
      </c>
      <c r="BQ478" s="39"/>
      <c r="BR478" s="39"/>
      <c r="BS478" s="39"/>
      <c r="BT478" s="39"/>
      <c r="BU478" s="39"/>
      <c r="BV478" s="39"/>
      <c r="BW478" s="39"/>
      <c r="BX478" s="39"/>
      <c r="BY478" s="39"/>
      <c r="BZ478" s="39"/>
      <c r="CA478" s="39"/>
      <c r="CB478" s="39"/>
      <c r="CC478" s="39"/>
      <c r="CD478" s="39"/>
      <c r="CE478" s="39"/>
      <c r="CF478" s="39"/>
      <c r="CG478" s="39"/>
      <c r="CH478" s="39"/>
      <c r="CI478" s="39"/>
      <c r="CJ478" s="39"/>
      <c r="CK478" s="39"/>
      <c r="CL478" s="39"/>
      <c r="CM478" s="39"/>
      <c r="CN478" s="39"/>
      <c r="CO478" s="39"/>
      <c r="CP478" s="39"/>
      <c r="CQ478" s="39"/>
      <c r="CR478" s="39"/>
      <c r="CS478" s="39"/>
      <c r="CT478" s="39"/>
      <c r="CU478" s="39"/>
      <c r="CV478" s="39"/>
      <c r="CW478" s="39"/>
      <c r="CX478" s="39"/>
      <c r="CY478" s="39"/>
      <c r="CZ478" s="39"/>
      <c r="DA478" s="39"/>
      <c r="DB478" s="39"/>
      <c r="DC478" s="39"/>
      <c r="DD478" s="39"/>
      <c r="DE478" s="39"/>
      <c r="DF478" s="39"/>
      <c r="DG478" s="39"/>
    </row>
    <row r="479" spans="1:111" ht="31" x14ac:dyDescent="0.25">
      <c r="A479" s="22" t="s">
        <v>701</v>
      </c>
      <c r="B479" s="23" t="s">
        <v>702</v>
      </c>
      <c r="C479" s="54">
        <v>5</v>
      </c>
      <c r="D479" s="41" t="s">
        <v>31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  <c r="BF479" s="41"/>
      <c r="BG479" s="41"/>
      <c r="BH479" s="41"/>
      <c r="BI479" s="41"/>
      <c r="BJ479" s="41"/>
      <c r="BK479" s="41"/>
      <c r="BL479" s="41"/>
      <c r="BM479" s="41"/>
      <c r="BN479" s="41"/>
      <c r="BO479" s="41"/>
      <c r="BP479" s="54">
        <v>5</v>
      </c>
      <c r="BQ479" s="41"/>
      <c r="BR479" s="41"/>
      <c r="BS479" s="41"/>
      <c r="BT479" s="41"/>
      <c r="BU479" s="41"/>
      <c r="BV479" s="41"/>
      <c r="BW479" s="41"/>
      <c r="BX479" s="41"/>
      <c r="BY479" s="41"/>
      <c r="BZ479" s="41"/>
      <c r="CA479" s="41"/>
      <c r="CB479" s="41"/>
      <c r="CC479" s="41"/>
      <c r="CD479" s="41"/>
      <c r="CE479" s="41"/>
      <c r="CF479" s="41"/>
      <c r="CG479" s="41"/>
      <c r="CH479" s="41"/>
      <c r="CI479" s="41"/>
      <c r="CJ479" s="41"/>
      <c r="CK479" s="41"/>
      <c r="CL479" s="41"/>
      <c r="CM479" s="41"/>
      <c r="CN479" s="41"/>
      <c r="CO479" s="41"/>
      <c r="CP479" s="41"/>
      <c r="CQ479" s="41"/>
      <c r="CR479" s="41"/>
      <c r="CS479" s="41"/>
      <c r="CT479" s="41"/>
      <c r="CU479" s="41"/>
      <c r="CV479" s="41"/>
      <c r="CW479" s="41"/>
      <c r="CX479" s="41"/>
      <c r="CY479" s="41"/>
      <c r="CZ479" s="41"/>
      <c r="DA479" s="41"/>
      <c r="DB479" s="41"/>
      <c r="DC479" s="41"/>
      <c r="DD479" s="41"/>
      <c r="DE479" s="41"/>
      <c r="DF479" s="41"/>
      <c r="DG479" s="41"/>
    </row>
    <row r="480" spans="1:111" ht="31" x14ac:dyDescent="0.25">
      <c r="A480" s="11" t="s">
        <v>760</v>
      </c>
      <c r="B480" s="12" t="s">
        <v>761</v>
      </c>
      <c r="C480" s="41">
        <v>2</v>
      </c>
      <c r="D480" s="41" t="s">
        <v>31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41"/>
      <c r="AB480" s="41"/>
      <c r="AC480" s="41"/>
      <c r="AD480" s="41"/>
      <c r="AE480" s="41"/>
      <c r="AF480" s="41">
        <v>2</v>
      </c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41"/>
      <c r="BG480" s="41"/>
      <c r="BH480" s="41"/>
      <c r="BI480" s="41"/>
      <c r="BJ480" s="41"/>
      <c r="BK480" s="41"/>
      <c r="BL480" s="41"/>
      <c r="BM480" s="41"/>
      <c r="BN480" s="41"/>
      <c r="BO480" s="41"/>
      <c r="BP480" s="41"/>
      <c r="BQ480" s="41"/>
      <c r="BR480" s="41"/>
      <c r="BS480" s="41"/>
      <c r="BT480" s="41"/>
      <c r="BU480" s="41"/>
      <c r="BV480" s="41"/>
      <c r="BW480" s="41"/>
      <c r="BX480" s="41"/>
      <c r="BY480" s="41"/>
      <c r="BZ480" s="41"/>
      <c r="CA480" s="41"/>
      <c r="CB480" s="41"/>
      <c r="CC480" s="41"/>
      <c r="CD480" s="41"/>
      <c r="CE480" s="41"/>
      <c r="CF480" s="41"/>
      <c r="CG480" s="41"/>
      <c r="CH480" s="41"/>
      <c r="CI480" s="41"/>
      <c r="CJ480" s="41"/>
      <c r="CK480" s="41"/>
      <c r="CL480" s="41"/>
      <c r="CM480" s="41"/>
      <c r="CN480" s="41"/>
      <c r="CO480" s="41"/>
      <c r="CP480" s="41"/>
      <c r="CQ480" s="41"/>
      <c r="CR480" s="41"/>
      <c r="CS480" s="41"/>
      <c r="CT480" s="41"/>
      <c r="CU480" s="41"/>
      <c r="CV480" s="41"/>
      <c r="CW480" s="41"/>
      <c r="CX480" s="41"/>
      <c r="CY480" s="41"/>
      <c r="CZ480" s="41"/>
      <c r="DA480" s="41"/>
      <c r="DB480" s="41"/>
      <c r="DC480" s="41"/>
      <c r="DD480" s="41"/>
      <c r="DE480" s="41"/>
      <c r="DF480" s="41"/>
      <c r="DG480" s="41"/>
    </row>
    <row r="481" spans="1:111" ht="31" x14ac:dyDescent="0.25">
      <c r="A481" s="11" t="s">
        <v>523</v>
      </c>
      <c r="B481" s="12" t="s">
        <v>524</v>
      </c>
      <c r="C481" s="50">
        <v>2</v>
      </c>
      <c r="D481" s="41" t="s">
        <v>31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 t="s">
        <v>31</v>
      </c>
      <c r="BC481" s="41">
        <v>2</v>
      </c>
      <c r="BD481" s="41"/>
      <c r="BE481" s="41"/>
      <c r="BF481" s="41"/>
      <c r="BG481" s="41"/>
      <c r="BH481" s="41"/>
      <c r="BI481" s="41"/>
      <c r="BJ481" s="41"/>
      <c r="BK481" s="41"/>
      <c r="BL481" s="41"/>
      <c r="BM481" s="41"/>
      <c r="BN481" s="41"/>
      <c r="BO481" s="41"/>
      <c r="BP481" s="41"/>
      <c r="BQ481" s="41"/>
      <c r="BR481" s="41"/>
      <c r="BS481" s="41"/>
      <c r="BT481" s="41"/>
      <c r="BU481" s="41"/>
      <c r="BV481" s="41"/>
      <c r="BW481" s="41"/>
      <c r="BX481" s="41"/>
      <c r="BY481" s="41"/>
      <c r="BZ481" s="41"/>
      <c r="CA481" s="41"/>
      <c r="CB481" s="41"/>
      <c r="CC481" s="41"/>
      <c r="CD481" s="41"/>
      <c r="CE481" s="41"/>
      <c r="CF481" s="41"/>
      <c r="CG481" s="41"/>
      <c r="CH481" s="41"/>
      <c r="CI481" s="41"/>
      <c r="CJ481" s="41"/>
      <c r="CK481" s="41"/>
      <c r="CL481" s="41"/>
      <c r="CM481" s="41"/>
      <c r="CN481" s="41"/>
      <c r="CO481" s="41"/>
      <c r="CP481" s="41"/>
      <c r="CQ481" s="41"/>
      <c r="CR481" s="41"/>
      <c r="CS481" s="41"/>
      <c r="CT481" s="41"/>
      <c r="CU481" s="41"/>
      <c r="CV481" s="41"/>
      <c r="CW481" s="41"/>
      <c r="CX481" s="41"/>
      <c r="CY481" s="41"/>
      <c r="CZ481" s="41"/>
      <c r="DA481" s="41"/>
      <c r="DB481" s="41"/>
      <c r="DC481" s="41"/>
      <c r="DD481" s="41"/>
      <c r="DE481" s="41"/>
      <c r="DF481" s="41"/>
      <c r="DG481" s="41"/>
    </row>
    <row r="482" spans="1:111" ht="31" x14ac:dyDescent="0.25">
      <c r="A482" s="11" t="s">
        <v>459</v>
      </c>
      <c r="B482" s="12" t="s">
        <v>460</v>
      </c>
      <c r="C482" s="50">
        <v>2</v>
      </c>
      <c r="D482" s="10" t="s">
        <v>31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>
        <v>2</v>
      </c>
      <c r="U482" s="10"/>
      <c r="V482" s="10"/>
      <c r="W482" s="10"/>
      <c r="X482" s="10"/>
      <c r="Y482" s="10"/>
      <c r="Z482" s="10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  <c r="BJ482" s="41"/>
      <c r="BK482" s="41"/>
      <c r="BL482" s="41"/>
      <c r="BM482" s="41"/>
      <c r="BN482" s="41"/>
      <c r="BO482" s="41"/>
      <c r="BP482" s="41"/>
      <c r="BQ482" s="41"/>
      <c r="BR482" s="41"/>
      <c r="BS482" s="41"/>
      <c r="BT482" s="41"/>
      <c r="BU482" s="41"/>
      <c r="BV482" s="41"/>
      <c r="BW482" s="41"/>
      <c r="BX482" s="41"/>
      <c r="BY482" s="41"/>
      <c r="BZ482" s="41"/>
      <c r="CA482" s="41"/>
      <c r="CB482" s="41"/>
      <c r="CC482" s="41"/>
      <c r="CD482" s="41"/>
      <c r="CE482" s="41"/>
      <c r="CF482" s="41"/>
      <c r="CG482" s="41"/>
      <c r="CH482" s="41"/>
      <c r="CI482" s="41"/>
      <c r="CJ482" s="41"/>
      <c r="CK482" s="41"/>
      <c r="CL482" s="41"/>
      <c r="CM482" s="41"/>
      <c r="CN482" s="41"/>
      <c r="CO482" s="41"/>
      <c r="CP482" s="41"/>
      <c r="CQ482" s="41"/>
      <c r="CR482" s="41"/>
      <c r="CS482" s="41"/>
      <c r="CT482" s="41"/>
      <c r="CU482" s="41"/>
      <c r="CV482" s="41"/>
      <c r="CW482" s="41"/>
      <c r="CX482" s="41"/>
      <c r="CY482" s="41"/>
      <c r="CZ482" s="41"/>
      <c r="DA482" s="41"/>
      <c r="DB482" s="41"/>
      <c r="DC482" s="41"/>
      <c r="DD482" s="41"/>
      <c r="DE482" s="41"/>
      <c r="DF482" s="41"/>
      <c r="DG482" s="41"/>
    </row>
    <row r="483" spans="1:111" ht="15.5" x14ac:dyDescent="0.35">
      <c r="A483" s="95" t="s">
        <v>1125</v>
      </c>
      <c r="B483" s="96"/>
      <c r="C483" s="97"/>
      <c r="D483" s="97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7"/>
      <c r="AV483" s="97"/>
      <c r="AW483" s="97"/>
      <c r="AX483" s="97"/>
      <c r="AY483" s="97"/>
      <c r="AZ483" s="97"/>
      <c r="BA483" s="97"/>
      <c r="BB483" s="97"/>
      <c r="BC483" s="97"/>
      <c r="BD483" s="97"/>
      <c r="BE483" s="97"/>
      <c r="BF483" s="97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7"/>
      <c r="BS483" s="97"/>
      <c r="BT483" s="97"/>
      <c r="BU483" s="97"/>
      <c r="BV483" s="97"/>
      <c r="BW483" s="97"/>
      <c r="BX483" s="97"/>
      <c r="BY483" s="97"/>
      <c r="BZ483" s="97"/>
      <c r="CA483" s="97"/>
      <c r="CB483" s="97"/>
      <c r="CC483" s="97"/>
      <c r="CD483" s="97"/>
      <c r="CE483" s="97"/>
      <c r="CF483" s="97"/>
      <c r="CG483" s="97"/>
      <c r="CH483" s="97"/>
      <c r="CI483" s="97"/>
      <c r="CJ483" s="97"/>
      <c r="CK483" s="97"/>
      <c r="CL483" s="97"/>
      <c r="CM483" s="97"/>
      <c r="CN483" s="97"/>
      <c r="CO483" s="97"/>
      <c r="CP483" s="97"/>
      <c r="CQ483" s="97"/>
      <c r="CR483" s="97"/>
      <c r="CS483" s="97"/>
      <c r="CT483" s="97"/>
      <c r="CU483" s="97"/>
      <c r="CV483" s="97"/>
      <c r="CW483" s="97"/>
      <c r="CX483" s="97"/>
      <c r="CY483" s="97"/>
      <c r="CZ483" s="97"/>
      <c r="DA483" s="97"/>
      <c r="DB483" s="97"/>
      <c r="DC483" s="97"/>
      <c r="DD483" s="97"/>
      <c r="DE483" s="97"/>
      <c r="DF483" s="97"/>
      <c r="DG483" s="97"/>
    </row>
    <row r="484" spans="1:111" ht="15.5" x14ac:dyDescent="0.3">
      <c r="A484" s="42" t="s">
        <v>1126</v>
      </c>
      <c r="B484" s="51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 t="s">
        <v>966</v>
      </c>
      <c r="AS484" s="39"/>
      <c r="AT484" s="39"/>
      <c r="AU484" s="39"/>
      <c r="AV484" s="39"/>
      <c r="AW484" s="39"/>
      <c r="AX484" s="39"/>
      <c r="AY484" s="39" t="s">
        <v>966</v>
      </c>
      <c r="AZ484" s="39"/>
      <c r="BA484" s="39"/>
      <c r="BB484" s="39" t="s">
        <v>966</v>
      </c>
      <c r="BC484" s="39" t="s">
        <v>966</v>
      </c>
      <c r="BD484" s="39" t="s">
        <v>966</v>
      </c>
      <c r="BE484" s="39" t="s">
        <v>966</v>
      </c>
      <c r="BF484" s="39" t="s">
        <v>966</v>
      </c>
      <c r="BG484" s="39"/>
      <c r="BH484" s="39"/>
      <c r="BI484" s="39"/>
      <c r="BJ484" s="39"/>
      <c r="BK484" s="39"/>
      <c r="BL484" s="39"/>
      <c r="BM484" s="39"/>
      <c r="BN484" s="39"/>
      <c r="BO484" s="39"/>
      <c r="BP484" s="39"/>
      <c r="BQ484" s="39"/>
      <c r="BR484" s="39"/>
      <c r="BS484" s="39"/>
      <c r="BT484" s="39"/>
      <c r="BU484" s="39"/>
      <c r="BV484" s="39"/>
      <c r="BW484" s="39"/>
      <c r="BX484" s="39"/>
      <c r="BY484" s="39"/>
      <c r="BZ484" s="39"/>
      <c r="CA484" s="39"/>
      <c r="CB484" s="39"/>
      <c r="CC484" s="39"/>
      <c r="CD484" s="39"/>
      <c r="CE484" s="39"/>
      <c r="CF484" s="39"/>
      <c r="CG484" s="39"/>
      <c r="CH484" s="39"/>
      <c r="CI484" s="39"/>
      <c r="CJ484" s="39"/>
      <c r="CK484" s="39"/>
      <c r="CL484" s="39" t="s">
        <v>966</v>
      </c>
      <c r="CM484" s="39"/>
      <c r="CN484" s="39" t="s">
        <v>966</v>
      </c>
      <c r="CO484" s="39"/>
      <c r="CP484" s="39" t="s">
        <v>966</v>
      </c>
      <c r="CQ484" s="39"/>
      <c r="CR484" s="39"/>
      <c r="CS484" s="39"/>
      <c r="CT484" s="39"/>
      <c r="CU484" s="39"/>
      <c r="CV484" s="39"/>
      <c r="CW484" s="39"/>
      <c r="CX484" s="39"/>
      <c r="CY484" s="39"/>
      <c r="CZ484" s="39"/>
      <c r="DA484" s="39"/>
      <c r="DB484" s="39"/>
      <c r="DC484" s="39"/>
      <c r="DD484" s="39"/>
      <c r="DE484" s="39"/>
      <c r="DF484" s="39"/>
      <c r="DG484" s="39"/>
    </row>
    <row r="485" spans="1:111" ht="31" x14ac:dyDescent="0.25">
      <c r="A485" s="11" t="s">
        <v>692</v>
      </c>
      <c r="B485" s="12" t="s">
        <v>693</v>
      </c>
      <c r="C485" s="10">
        <v>2</v>
      </c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>
        <v>2</v>
      </c>
      <c r="AS485" s="41"/>
      <c r="AT485" s="41"/>
      <c r="AU485" s="41"/>
      <c r="AV485" s="41"/>
      <c r="AW485" s="41"/>
      <c r="AX485" s="41"/>
      <c r="AY485" s="41">
        <v>2</v>
      </c>
      <c r="AZ485" s="41"/>
      <c r="BA485" s="41"/>
      <c r="BB485" s="41"/>
      <c r="BC485" s="41"/>
      <c r="BD485" s="41"/>
      <c r="BE485" s="41"/>
      <c r="BF485" s="41"/>
      <c r="BG485" s="41"/>
      <c r="BH485" s="41"/>
      <c r="BI485" s="41"/>
      <c r="BJ485" s="41"/>
      <c r="BK485" s="41"/>
      <c r="BL485" s="41"/>
      <c r="BM485" s="41"/>
      <c r="BN485" s="41"/>
      <c r="BO485" s="41"/>
      <c r="BP485" s="41"/>
      <c r="BQ485" s="41"/>
      <c r="BR485" s="41"/>
      <c r="BS485" s="41"/>
      <c r="BT485" s="41"/>
      <c r="BU485" s="41"/>
      <c r="BV485" s="41"/>
      <c r="BW485" s="41"/>
      <c r="BX485" s="41"/>
      <c r="BY485" s="41"/>
      <c r="BZ485" s="41"/>
      <c r="CA485" s="41"/>
      <c r="CB485" s="41"/>
      <c r="CC485" s="41"/>
      <c r="CD485" s="41"/>
      <c r="CE485" s="41"/>
      <c r="CF485" s="41"/>
      <c r="CG485" s="41"/>
      <c r="CH485" s="41"/>
      <c r="CI485" s="41"/>
      <c r="CJ485" s="41"/>
      <c r="CK485" s="41"/>
      <c r="CL485" s="41"/>
      <c r="CM485" s="41"/>
      <c r="CN485" s="41"/>
      <c r="CO485" s="41"/>
      <c r="CP485" s="41"/>
      <c r="CQ485" s="41"/>
      <c r="CR485" s="41"/>
      <c r="CS485" s="41"/>
      <c r="CT485" s="41"/>
      <c r="CU485" s="41"/>
      <c r="CV485" s="41"/>
      <c r="CW485" s="41"/>
      <c r="CX485" s="41"/>
      <c r="CY485" s="41"/>
      <c r="CZ485" s="41"/>
      <c r="DA485" s="41"/>
      <c r="DB485" s="41"/>
      <c r="DC485" s="41"/>
      <c r="DD485" s="41"/>
      <c r="DE485" s="41"/>
      <c r="DF485" s="41"/>
      <c r="DG485" s="41"/>
    </row>
    <row r="486" spans="1:111" ht="31" x14ac:dyDescent="0.25">
      <c r="A486" s="11" t="s">
        <v>787</v>
      </c>
      <c r="B486" s="12" t="s">
        <v>788</v>
      </c>
      <c r="C486" s="10">
        <v>1</v>
      </c>
      <c r="D486" s="10" t="s">
        <v>31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>
        <v>1</v>
      </c>
      <c r="BC486" s="41">
        <v>1</v>
      </c>
      <c r="BD486" s="41">
        <v>1</v>
      </c>
      <c r="BE486" s="41">
        <v>1</v>
      </c>
      <c r="BF486" s="41">
        <v>1</v>
      </c>
      <c r="BG486" s="41"/>
      <c r="BH486" s="41"/>
      <c r="BI486" s="41"/>
      <c r="BJ486" s="41"/>
      <c r="BK486" s="41"/>
      <c r="BL486" s="41"/>
      <c r="BM486" s="41"/>
      <c r="BN486" s="41"/>
      <c r="BO486" s="41"/>
      <c r="BP486" s="41"/>
      <c r="BQ486" s="41"/>
      <c r="BR486" s="41"/>
      <c r="BS486" s="41"/>
      <c r="BT486" s="41"/>
      <c r="BU486" s="41"/>
      <c r="BV486" s="41"/>
      <c r="BW486" s="41"/>
      <c r="BX486" s="41"/>
      <c r="BY486" s="41"/>
      <c r="BZ486" s="41"/>
      <c r="CA486" s="41"/>
      <c r="CB486" s="41"/>
      <c r="CC486" s="41"/>
      <c r="CD486" s="41"/>
      <c r="CE486" s="41"/>
      <c r="CF486" s="41"/>
      <c r="CG486" s="41"/>
      <c r="CH486" s="41"/>
      <c r="CI486" s="41"/>
      <c r="CJ486" s="41"/>
      <c r="CK486" s="41"/>
      <c r="CL486" s="41">
        <v>1</v>
      </c>
      <c r="CM486" s="41"/>
      <c r="CN486" s="41">
        <v>1</v>
      </c>
      <c r="CO486" s="41"/>
      <c r="CP486" s="41">
        <v>1</v>
      </c>
      <c r="CQ486" s="41"/>
      <c r="CR486" s="41"/>
      <c r="CS486" s="41"/>
      <c r="CT486" s="41"/>
      <c r="CU486" s="41"/>
      <c r="CV486" s="41"/>
      <c r="CW486" s="41"/>
      <c r="CX486" s="41"/>
      <c r="CY486" s="41"/>
      <c r="CZ486" s="41"/>
      <c r="DA486" s="41"/>
      <c r="DB486" s="41"/>
      <c r="DC486" s="41"/>
      <c r="DD486" s="41"/>
      <c r="DE486" s="41"/>
      <c r="DF486" s="41"/>
      <c r="DG486" s="41"/>
    </row>
    <row r="487" spans="1:111" ht="15.5" x14ac:dyDescent="0.3">
      <c r="A487" s="60" t="s">
        <v>1048</v>
      </c>
      <c r="B487" s="82" t="s">
        <v>404</v>
      </c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  <c r="BF487" s="41"/>
      <c r="BG487" s="41"/>
      <c r="BH487" s="41"/>
      <c r="BI487" s="41"/>
      <c r="BJ487" s="41"/>
      <c r="BK487" s="41"/>
      <c r="BL487" s="41"/>
      <c r="BM487" s="41"/>
      <c r="BN487" s="41"/>
      <c r="BO487" s="41"/>
      <c r="BP487" s="41"/>
      <c r="BQ487" s="41"/>
      <c r="BR487" s="41"/>
      <c r="BS487" s="41"/>
      <c r="BT487" s="41"/>
      <c r="BU487" s="41"/>
      <c r="BV487" s="41"/>
      <c r="BW487" s="41"/>
      <c r="BX487" s="41"/>
      <c r="BY487" s="41"/>
      <c r="BZ487" s="41"/>
      <c r="CA487" s="41"/>
      <c r="CB487" s="41"/>
      <c r="CC487" s="41"/>
      <c r="CD487" s="41"/>
      <c r="CE487" s="41"/>
      <c r="CF487" s="41"/>
      <c r="CG487" s="41"/>
      <c r="CH487" s="41"/>
      <c r="CI487" s="41"/>
      <c r="CJ487" s="41"/>
      <c r="CK487" s="41"/>
      <c r="CL487" s="41"/>
      <c r="CM487" s="41"/>
      <c r="CN487" s="41"/>
      <c r="CO487" s="41"/>
      <c r="CP487" s="41"/>
      <c r="CQ487" s="41"/>
      <c r="CR487" s="41"/>
      <c r="CS487" s="41"/>
      <c r="CT487" s="41"/>
      <c r="CU487" s="41"/>
      <c r="CV487" s="41"/>
      <c r="CW487" s="41"/>
      <c r="CX487" s="41"/>
      <c r="CY487" s="41"/>
      <c r="CZ487" s="41"/>
      <c r="DA487" s="41"/>
      <c r="DB487" s="41"/>
      <c r="DC487" s="41"/>
      <c r="DD487" s="41"/>
      <c r="DE487" s="41"/>
      <c r="DF487" s="41"/>
      <c r="DG487" s="41"/>
    </row>
    <row r="488" spans="1:111" ht="15.5" x14ac:dyDescent="0.3">
      <c r="A488" s="60" t="s">
        <v>1049</v>
      </c>
      <c r="B488" s="82" t="s">
        <v>404</v>
      </c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41"/>
      <c r="BG488" s="41"/>
      <c r="BH488" s="41"/>
      <c r="BI488" s="41"/>
      <c r="BJ488" s="41"/>
      <c r="BK488" s="41"/>
      <c r="BL488" s="41"/>
      <c r="BM488" s="41"/>
      <c r="BN488" s="41"/>
      <c r="BO488" s="41"/>
      <c r="BP488" s="41"/>
      <c r="BQ488" s="41"/>
      <c r="BR488" s="41"/>
      <c r="BS488" s="41"/>
      <c r="BT488" s="41"/>
      <c r="BU488" s="41"/>
      <c r="BV488" s="41"/>
      <c r="BW488" s="41"/>
      <c r="BX488" s="41"/>
      <c r="BY488" s="41"/>
      <c r="BZ488" s="41"/>
      <c r="CA488" s="41"/>
      <c r="CB488" s="41"/>
      <c r="CC488" s="41"/>
      <c r="CD488" s="41"/>
      <c r="CE488" s="41"/>
      <c r="CF488" s="41"/>
      <c r="CG488" s="41"/>
      <c r="CH488" s="41"/>
      <c r="CI488" s="41"/>
      <c r="CJ488" s="41"/>
      <c r="CK488" s="41"/>
      <c r="CL488" s="41"/>
      <c r="CM488" s="41"/>
      <c r="CN488" s="41"/>
      <c r="CO488" s="41"/>
      <c r="CP488" s="41"/>
      <c r="CQ488" s="41"/>
      <c r="CR488" s="41"/>
      <c r="CS488" s="41"/>
      <c r="CT488" s="41"/>
      <c r="CU488" s="41"/>
      <c r="CV488" s="41"/>
      <c r="CW488" s="41"/>
      <c r="CX488" s="41"/>
      <c r="CY488" s="41"/>
      <c r="CZ488" s="41"/>
      <c r="DA488" s="41"/>
      <c r="DB488" s="41"/>
      <c r="DC488" s="41"/>
      <c r="DD488" s="41"/>
      <c r="DE488" s="41"/>
      <c r="DF488" s="41"/>
      <c r="DG488" s="41"/>
    </row>
    <row r="489" spans="1:111" ht="31" x14ac:dyDescent="0.25">
      <c r="A489" s="11" t="s">
        <v>523</v>
      </c>
      <c r="B489" s="12" t="s">
        <v>524</v>
      </c>
      <c r="C489" s="50">
        <v>2</v>
      </c>
      <c r="D489" s="41" t="s">
        <v>31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 t="s">
        <v>31</v>
      </c>
      <c r="BC489" s="41">
        <v>2</v>
      </c>
      <c r="BD489" s="41"/>
      <c r="BE489" s="41" t="s">
        <v>31</v>
      </c>
      <c r="BF489" s="41" t="s">
        <v>31</v>
      </c>
      <c r="BG489" s="41"/>
      <c r="BH489" s="41"/>
      <c r="BI489" s="41"/>
      <c r="BJ489" s="41"/>
      <c r="BK489" s="41"/>
      <c r="BL489" s="41"/>
      <c r="BM489" s="41"/>
      <c r="BN489" s="41"/>
      <c r="BO489" s="41"/>
      <c r="BP489" s="41"/>
      <c r="BQ489" s="41"/>
      <c r="BR489" s="41"/>
      <c r="BS489" s="41"/>
      <c r="BT489" s="41"/>
      <c r="BU489" s="41"/>
      <c r="BV489" s="41"/>
      <c r="BW489" s="41"/>
      <c r="BX489" s="41"/>
      <c r="BY489" s="41"/>
      <c r="BZ489" s="41"/>
      <c r="CA489" s="41"/>
      <c r="CB489" s="41"/>
      <c r="CC489" s="41"/>
      <c r="CD489" s="41"/>
      <c r="CE489" s="41"/>
      <c r="CF489" s="41"/>
      <c r="CG489" s="41"/>
      <c r="CH489" s="41"/>
      <c r="CI489" s="41"/>
      <c r="CJ489" s="41"/>
      <c r="CK489" s="41"/>
      <c r="CL489" s="41"/>
      <c r="CM489" s="41"/>
      <c r="CN489" s="41"/>
      <c r="CO489" s="41"/>
      <c r="CP489" s="41"/>
      <c r="CQ489" s="41"/>
      <c r="CR489" s="41"/>
      <c r="CS489" s="41"/>
      <c r="CT489" s="41"/>
      <c r="CU489" s="41"/>
      <c r="CV489" s="41"/>
      <c r="CW489" s="41"/>
      <c r="CX489" s="41"/>
      <c r="CY489" s="41"/>
      <c r="CZ489" s="41"/>
      <c r="DA489" s="41"/>
      <c r="DB489" s="41"/>
      <c r="DC489" s="41"/>
      <c r="DD489" s="41"/>
      <c r="DE489" s="41"/>
      <c r="DF489" s="41"/>
      <c r="DG489" s="41"/>
    </row>
    <row r="490" spans="1:111" ht="15.5" x14ac:dyDescent="0.3">
      <c r="A490" s="42" t="s">
        <v>1127</v>
      </c>
      <c r="B490" s="51"/>
      <c r="C490" s="39"/>
      <c r="D490" s="39"/>
      <c r="E490" s="39"/>
      <c r="F490" s="39"/>
      <c r="G490" s="39"/>
      <c r="H490" s="39"/>
      <c r="I490" s="39"/>
      <c r="J490" s="39"/>
      <c r="K490" s="39"/>
      <c r="L490" s="39" t="s">
        <v>966</v>
      </c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39" t="s">
        <v>966</v>
      </c>
      <c r="BC490" s="39"/>
      <c r="BD490" s="39"/>
      <c r="BE490" s="39"/>
      <c r="BF490" s="39"/>
      <c r="BG490" s="39"/>
      <c r="BH490" s="39"/>
      <c r="BI490" s="39"/>
      <c r="BJ490" s="39"/>
      <c r="BK490" s="39"/>
      <c r="BL490" s="39"/>
      <c r="BM490" s="39"/>
      <c r="BN490" s="39"/>
      <c r="BO490" s="39"/>
      <c r="BP490" s="39"/>
      <c r="BQ490" s="39"/>
      <c r="BR490" s="39"/>
      <c r="BS490" s="39"/>
      <c r="BT490" s="39"/>
      <c r="BU490" s="39"/>
      <c r="BV490" s="39"/>
      <c r="BW490" s="39" t="s">
        <v>966</v>
      </c>
      <c r="BX490" s="39" t="s">
        <v>966</v>
      </c>
      <c r="BY490" s="39" t="s">
        <v>966</v>
      </c>
      <c r="BZ490" s="39" t="s">
        <v>966</v>
      </c>
      <c r="CA490" s="39" t="s">
        <v>966</v>
      </c>
      <c r="CB490" s="39"/>
      <c r="CC490" s="39"/>
      <c r="CD490" s="39"/>
      <c r="CE490" s="39"/>
      <c r="CF490" s="39"/>
      <c r="CG490" s="39"/>
      <c r="CH490" s="39"/>
      <c r="CI490" s="39"/>
      <c r="CJ490" s="39"/>
      <c r="CK490" s="39"/>
      <c r="CL490" s="39"/>
      <c r="CM490" s="39"/>
      <c r="CN490" s="39"/>
      <c r="CO490" s="39"/>
      <c r="CP490" s="39"/>
      <c r="CQ490" s="39"/>
      <c r="CR490" s="39"/>
      <c r="CS490" s="39"/>
      <c r="CT490" s="39"/>
      <c r="CU490" s="39"/>
      <c r="CV490" s="39"/>
      <c r="CW490" s="39"/>
      <c r="CX490" s="39"/>
      <c r="CY490" s="39"/>
      <c r="CZ490" s="39"/>
      <c r="DA490" s="39"/>
      <c r="DB490" s="39"/>
      <c r="DC490" s="39"/>
      <c r="DD490" s="39"/>
      <c r="DE490" s="39"/>
      <c r="DF490" s="39"/>
      <c r="DG490" s="39"/>
    </row>
    <row r="491" spans="1:111" ht="31" x14ac:dyDescent="0.25">
      <c r="A491" s="11" t="s">
        <v>775</v>
      </c>
      <c r="B491" s="12" t="s">
        <v>776</v>
      </c>
      <c r="C491" s="41"/>
      <c r="D491" s="10" t="s">
        <v>31</v>
      </c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  <c r="BF491" s="41"/>
      <c r="BG491" s="41"/>
      <c r="BH491" s="41"/>
      <c r="BI491" s="41"/>
      <c r="BJ491" s="41"/>
      <c r="BK491" s="41"/>
      <c r="BL491" s="41"/>
      <c r="BM491" s="41"/>
      <c r="BN491" s="41"/>
      <c r="BO491" s="41"/>
      <c r="BP491" s="41"/>
      <c r="BQ491" s="41"/>
      <c r="BR491" s="41"/>
      <c r="BS491" s="41"/>
      <c r="BT491" s="41"/>
      <c r="BU491" s="41"/>
      <c r="BV491" s="41"/>
      <c r="BW491" s="41" t="s">
        <v>31</v>
      </c>
      <c r="BX491" s="41" t="s">
        <v>31</v>
      </c>
      <c r="BY491" s="41" t="s">
        <v>31</v>
      </c>
      <c r="BZ491" s="41" t="s">
        <v>31</v>
      </c>
      <c r="CA491" s="41" t="s">
        <v>31</v>
      </c>
      <c r="CB491" s="41"/>
      <c r="CC491" s="41"/>
      <c r="CD491" s="41"/>
      <c r="CE491" s="41"/>
      <c r="CF491" s="41"/>
      <c r="CG491" s="41"/>
      <c r="CH491" s="41"/>
      <c r="CI491" s="41"/>
      <c r="CJ491" s="41"/>
      <c r="CK491" s="41"/>
      <c r="CL491" s="41"/>
      <c r="CM491" s="41"/>
      <c r="CN491" s="41"/>
      <c r="CO491" s="41"/>
      <c r="CP491" s="41"/>
      <c r="CQ491" s="41"/>
      <c r="CR491" s="41"/>
      <c r="CS491" s="41"/>
      <c r="CT491" s="41"/>
      <c r="CU491" s="41"/>
      <c r="CV491" s="41"/>
      <c r="CW491" s="41"/>
      <c r="CX491" s="41"/>
      <c r="CY491" s="41"/>
      <c r="CZ491" s="41"/>
      <c r="DA491" s="41"/>
      <c r="DB491" s="41"/>
      <c r="DC491" s="41"/>
      <c r="DD491" s="41"/>
      <c r="DE491" s="41"/>
      <c r="DF491" s="41"/>
      <c r="DG491" s="41"/>
    </row>
    <row r="492" spans="1:111" ht="31" x14ac:dyDescent="0.25">
      <c r="A492" s="11" t="s">
        <v>613</v>
      </c>
      <c r="B492" s="12" t="s">
        <v>614</v>
      </c>
      <c r="C492" s="41">
        <v>5</v>
      </c>
      <c r="D492" s="10" t="s">
        <v>31</v>
      </c>
      <c r="E492" s="41"/>
      <c r="F492" s="41"/>
      <c r="G492" s="41"/>
      <c r="H492" s="41"/>
      <c r="I492" s="41"/>
      <c r="J492" s="41"/>
      <c r="K492" s="41"/>
      <c r="L492" s="41">
        <v>5</v>
      </c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41"/>
      <c r="BG492" s="41"/>
      <c r="BH492" s="41"/>
      <c r="BI492" s="41"/>
      <c r="BJ492" s="41"/>
      <c r="BK492" s="41"/>
      <c r="BL492" s="41"/>
      <c r="BM492" s="41"/>
      <c r="BN492" s="41"/>
      <c r="BO492" s="41"/>
      <c r="BP492" s="41"/>
      <c r="BQ492" s="41"/>
      <c r="BR492" s="41"/>
      <c r="BS492" s="41"/>
      <c r="BT492" s="41"/>
      <c r="BU492" s="41"/>
      <c r="BV492" s="41"/>
      <c r="BW492" s="41"/>
      <c r="BX492" s="41"/>
      <c r="BY492" s="41"/>
      <c r="BZ492" s="41"/>
      <c r="CA492" s="41"/>
      <c r="CB492" s="41"/>
      <c r="CC492" s="41"/>
      <c r="CD492" s="41"/>
      <c r="CE492" s="41"/>
      <c r="CF492" s="41"/>
      <c r="CG492" s="41"/>
      <c r="CH492" s="41"/>
      <c r="CI492" s="41"/>
      <c r="CJ492" s="41"/>
      <c r="CK492" s="41"/>
      <c r="CL492" s="41"/>
      <c r="CM492" s="41"/>
      <c r="CN492" s="41"/>
      <c r="CO492" s="41"/>
      <c r="CP492" s="41"/>
      <c r="CQ492" s="41"/>
      <c r="CR492" s="41"/>
      <c r="CS492" s="41"/>
      <c r="CT492" s="41"/>
      <c r="CU492" s="41"/>
      <c r="CV492" s="41"/>
      <c r="CW492" s="41"/>
      <c r="CX492" s="41"/>
      <c r="CY492" s="41"/>
      <c r="CZ492" s="41"/>
      <c r="DA492" s="41"/>
      <c r="DB492" s="41"/>
      <c r="DC492" s="41"/>
      <c r="DD492" s="41"/>
      <c r="DE492" s="41"/>
      <c r="DF492" s="41"/>
      <c r="DG492" s="41"/>
    </row>
    <row r="493" spans="1:111" ht="31" x14ac:dyDescent="0.25">
      <c r="A493" s="11" t="s">
        <v>459</v>
      </c>
      <c r="B493" s="12" t="s">
        <v>460</v>
      </c>
      <c r="C493" s="50">
        <v>2</v>
      </c>
      <c r="D493" s="10" t="s">
        <v>31</v>
      </c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>
        <v>2</v>
      </c>
      <c r="BC493" s="41"/>
      <c r="BD493" s="41"/>
      <c r="BE493" s="41"/>
      <c r="BF493" s="41"/>
      <c r="BG493" s="41"/>
      <c r="BH493" s="41"/>
      <c r="BI493" s="41"/>
      <c r="BJ493" s="41"/>
      <c r="BK493" s="41"/>
      <c r="BL493" s="41"/>
      <c r="BM493" s="41"/>
      <c r="BN493" s="41"/>
      <c r="BO493" s="41"/>
      <c r="BP493" s="41"/>
      <c r="BQ493" s="41"/>
      <c r="BR493" s="41"/>
      <c r="BS493" s="41"/>
      <c r="BT493" s="41"/>
      <c r="BU493" s="41"/>
      <c r="BV493" s="41"/>
      <c r="BW493" s="41"/>
      <c r="BX493" s="41"/>
      <c r="BY493" s="41"/>
      <c r="BZ493" s="41"/>
      <c r="CA493" s="41"/>
      <c r="CB493" s="41"/>
      <c r="CC493" s="41"/>
      <c r="CD493" s="41"/>
      <c r="CE493" s="41"/>
      <c r="CF493" s="41"/>
      <c r="CG493" s="41"/>
      <c r="CH493" s="41"/>
      <c r="CI493" s="41"/>
      <c r="CJ493" s="41"/>
      <c r="CK493" s="41"/>
      <c r="CL493" s="41"/>
      <c r="CM493" s="41"/>
      <c r="CN493" s="41"/>
      <c r="CO493" s="41"/>
      <c r="CP493" s="41"/>
      <c r="CQ493" s="41"/>
      <c r="CR493" s="41"/>
      <c r="CS493" s="41"/>
      <c r="CT493" s="41"/>
      <c r="CU493" s="41"/>
      <c r="CV493" s="41"/>
      <c r="CW493" s="41"/>
      <c r="CX493" s="41"/>
      <c r="CY493" s="41"/>
      <c r="CZ493" s="41"/>
      <c r="DA493" s="41"/>
      <c r="DB493" s="41"/>
      <c r="DC493" s="41"/>
      <c r="DD493" s="41"/>
      <c r="DE493" s="41"/>
      <c r="DF493" s="41"/>
      <c r="DG493" s="41"/>
    </row>
    <row r="494" spans="1:111" ht="15.5" x14ac:dyDescent="0.3">
      <c r="A494" s="42" t="s">
        <v>1128</v>
      </c>
      <c r="B494" s="51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 t="s">
        <v>966</v>
      </c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  <c r="BO494" s="39" t="s">
        <v>966</v>
      </c>
      <c r="BP494" s="39" t="s">
        <v>966</v>
      </c>
      <c r="BQ494" s="39"/>
      <c r="BR494" s="39" t="s">
        <v>966</v>
      </c>
      <c r="BS494" s="39" t="s">
        <v>966</v>
      </c>
      <c r="BT494" s="39" t="s">
        <v>966</v>
      </c>
      <c r="BU494" s="39"/>
      <c r="BV494" s="39"/>
      <c r="BW494" s="39" t="s">
        <v>966</v>
      </c>
      <c r="BX494" s="39" t="s">
        <v>966</v>
      </c>
      <c r="BY494" s="39" t="s">
        <v>966</v>
      </c>
      <c r="BZ494" s="39" t="s">
        <v>966</v>
      </c>
      <c r="CA494" s="39" t="s">
        <v>966</v>
      </c>
      <c r="CB494" s="39"/>
      <c r="CC494" s="39"/>
      <c r="CD494" s="39"/>
      <c r="CE494" s="39"/>
      <c r="CF494" s="39"/>
      <c r="CG494" s="39"/>
      <c r="CH494" s="39"/>
      <c r="CI494" s="39"/>
      <c r="CJ494" s="39"/>
      <c r="CK494" s="39"/>
      <c r="CL494" s="39"/>
      <c r="CM494" s="39"/>
      <c r="CN494" s="39"/>
      <c r="CO494" s="39"/>
      <c r="CP494" s="39"/>
      <c r="CQ494" s="39"/>
      <c r="CR494" s="39"/>
      <c r="CS494" s="39"/>
      <c r="CT494" s="39"/>
      <c r="CU494" s="39"/>
      <c r="CV494" s="39"/>
      <c r="CW494" s="39"/>
      <c r="CX494" s="39"/>
      <c r="CY494" s="39"/>
      <c r="CZ494" s="39"/>
      <c r="DA494" s="39"/>
      <c r="DB494" s="39"/>
      <c r="DC494" s="39"/>
      <c r="DD494" s="39"/>
      <c r="DE494" s="39"/>
      <c r="DF494" s="39"/>
      <c r="DG494" s="39"/>
    </row>
    <row r="495" spans="1:111" ht="31" x14ac:dyDescent="0.25">
      <c r="A495" s="11" t="s">
        <v>692</v>
      </c>
      <c r="B495" s="12" t="s">
        <v>693</v>
      </c>
      <c r="C495" s="41">
        <v>2</v>
      </c>
      <c r="D495" s="10" t="s">
        <v>31</v>
      </c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>
        <v>2</v>
      </c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  <c r="BF495" s="41"/>
      <c r="BG495" s="41"/>
      <c r="BH495" s="41"/>
      <c r="BI495" s="41"/>
      <c r="BJ495" s="41"/>
      <c r="BK495" s="41"/>
      <c r="BL495" s="41"/>
      <c r="BM495" s="41"/>
      <c r="BN495" s="41"/>
      <c r="BO495" s="41"/>
      <c r="BP495" s="41"/>
      <c r="BQ495" s="41"/>
      <c r="BR495" s="41"/>
      <c r="BS495" s="41"/>
      <c r="BT495" s="41"/>
      <c r="BU495" s="41"/>
      <c r="BV495" s="41"/>
      <c r="BW495" s="41"/>
      <c r="BX495" s="41"/>
      <c r="BY495" s="41"/>
      <c r="BZ495" s="41"/>
      <c r="CA495" s="41"/>
      <c r="CB495" s="41"/>
      <c r="CC495" s="41"/>
      <c r="CD495" s="41"/>
      <c r="CE495" s="41"/>
      <c r="CF495" s="41"/>
      <c r="CG495" s="41"/>
      <c r="CH495" s="41"/>
      <c r="CI495" s="41"/>
      <c r="CJ495" s="41"/>
      <c r="CK495" s="41"/>
      <c r="CL495" s="41"/>
      <c r="CM495" s="41"/>
      <c r="CN495" s="41"/>
      <c r="CO495" s="41"/>
      <c r="CP495" s="41"/>
      <c r="CQ495" s="41"/>
      <c r="CR495" s="41"/>
      <c r="CS495" s="41"/>
      <c r="CT495" s="41"/>
      <c r="CU495" s="41"/>
      <c r="CV495" s="41"/>
      <c r="CW495" s="41"/>
      <c r="CX495" s="41"/>
      <c r="CY495" s="41"/>
      <c r="CZ495" s="41"/>
      <c r="DA495" s="41"/>
      <c r="DB495" s="41"/>
      <c r="DC495" s="41"/>
      <c r="DD495" s="41"/>
      <c r="DE495" s="41"/>
      <c r="DF495" s="41"/>
      <c r="DG495" s="41"/>
    </row>
    <row r="496" spans="1:111" ht="31" x14ac:dyDescent="0.25">
      <c r="A496" s="11" t="s">
        <v>781</v>
      </c>
      <c r="B496" s="12" t="s">
        <v>782</v>
      </c>
      <c r="C496" s="41"/>
      <c r="D496" s="10" t="s">
        <v>31</v>
      </c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  <c r="BF496" s="41"/>
      <c r="BG496" s="41"/>
      <c r="BH496" s="41"/>
      <c r="BI496" s="41"/>
      <c r="BJ496" s="41"/>
      <c r="BK496" s="41"/>
      <c r="BL496" s="41"/>
      <c r="BM496" s="41"/>
      <c r="BN496" s="41"/>
      <c r="BO496" s="41" t="s">
        <v>31</v>
      </c>
      <c r="BP496" s="41" t="s">
        <v>31</v>
      </c>
      <c r="BQ496" s="41"/>
      <c r="BR496" s="41" t="s">
        <v>31</v>
      </c>
      <c r="BS496" s="41" t="s">
        <v>31</v>
      </c>
      <c r="BT496" s="41" t="s">
        <v>31</v>
      </c>
      <c r="BU496" s="41"/>
      <c r="BV496" s="41"/>
      <c r="BW496" s="41"/>
      <c r="BX496" s="41"/>
      <c r="BY496" s="41"/>
      <c r="BZ496" s="41"/>
      <c r="CA496" s="41"/>
      <c r="CB496" s="41"/>
      <c r="CC496" s="41"/>
      <c r="CD496" s="41"/>
      <c r="CE496" s="41"/>
      <c r="CF496" s="41"/>
      <c r="CG496" s="41"/>
      <c r="CH496" s="41"/>
      <c r="CI496" s="41"/>
      <c r="CJ496" s="41"/>
      <c r="CK496" s="41"/>
      <c r="CL496" s="41"/>
      <c r="CM496" s="41"/>
      <c r="CN496" s="41"/>
      <c r="CO496" s="41"/>
      <c r="CP496" s="41"/>
      <c r="CQ496" s="41"/>
      <c r="CR496" s="41"/>
      <c r="CS496" s="41"/>
      <c r="CT496" s="41"/>
      <c r="CU496" s="41"/>
      <c r="CV496" s="41"/>
      <c r="CW496" s="41"/>
      <c r="CX496" s="41"/>
      <c r="CY496" s="41"/>
      <c r="CZ496" s="41"/>
      <c r="DA496" s="41"/>
      <c r="DB496" s="41"/>
      <c r="DC496" s="41"/>
      <c r="DD496" s="41"/>
      <c r="DE496" s="41"/>
      <c r="DF496" s="41"/>
      <c r="DG496" s="41"/>
    </row>
    <row r="497" spans="1:111" ht="31" x14ac:dyDescent="0.25">
      <c r="A497" s="11" t="s">
        <v>775</v>
      </c>
      <c r="B497" s="12" t="s">
        <v>776</v>
      </c>
      <c r="C497" s="41"/>
      <c r="D497" s="10" t="s">
        <v>31</v>
      </c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  <c r="BF497" s="41"/>
      <c r="BG497" s="41"/>
      <c r="BH497" s="41"/>
      <c r="BI497" s="41"/>
      <c r="BJ497" s="41"/>
      <c r="BK497" s="41"/>
      <c r="BL497" s="41"/>
      <c r="BM497" s="41"/>
      <c r="BN497" s="41"/>
      <c r="BO497" s="41"/>
      <c r="BP497" s="41"/>
      <c r="BQ497" s="41"/>
      <c r="BR497" s="41"/>
      <c r="BS497" s="41"/>
      <c r="BT497" s="41"/>
      <c r="BU497" s="41"/>
      <c r="BV497" s="41"/>
      <c r="BW497" s="41" t="s">
        <v>31</v>
      </c>
      <c r="BX497" s="41" t="s">
        <v>31</v>
      </c>
      <c r="BY497" s="41" t="s">
        <v>31</v>
      </c>
      <c r="BZ497" s="41" t="s">
        <v>31</v>
      </c>
      <c r="CA497" s="41" t="s">
        <v>31</v>
      </c>
      <c r="CB497" s="41"/>
      <c r="CC497" s="41"/>
      <c r="CD497" s="41"/>
      <c r="CE497" s="41"/>
      <c r="CF497" s="41"/>
      <c r="CG497" s="41"/>
      <c r="CH497" s="41"/>
      <c r="CI497" s="41"/>
      <c r="CJ497" s="41"/>
      <c r="CK497" s="41"/>
      <c r="CL497" s="41"/>
      <c r="CM497" s="41"/>
      <c r="CN497" s="41"/>
      <c r="CO497" s="41"/>
      <c r="CP497" s="41"/>
      <c r="CQ497" s="41"/>
      <c r="CR497" s="41"/>
      <c r="CS497" s="41"/>
      <c r="CT497" s="41"/>
      <c r="CU497" s="41"/>
      <c r="CV497" s="41"/>
      <c r="CW497" s="41"/>
      <c r="CX497" s="41"/>
      <c r="CY497" s="41"/>
      <c r="CZ497" s="41"/>
      <c r="DA497" s="41"/>
      <c r="DB497" s="41"/>
      <c r="DC497" s="41"/>
      <c r="DD497" s="41"/>
      <c r="DE497" s="41"/>
      <c r="DF497" s="41"/>
      <c r="DG497" s="41"/>
    </row>
    <row r="498" spans="1:111" ht="26" x14ac:dyDescent="0.3">
      <c r="A498" s="24" t="s">
        <v>581</v>
      </c>
      <c r="B498" s="25" t="s">
        <v>582</v>
      </c>
      <c r="C498" s="50">
        <v>2</v>
      </c>
      <c r="D498" s="41" t="s">
        <v>31</v>
      </c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  <c r="BF498" s="41"/>
      <c r="BG498" s="41"/>
      <c r="BH498" s="41"/>
      <c r="BI498" s="41"/>
      <c r="BJ498" s="41"/>
      <c r="BK498" s="41"/>
      <c r="BL498" s="41"/>
      <c r="BM498" s="41"/>
      <c r="BN498" s="41"/>
      <c r="BO498" s="41"/>
      <c r="BP498" s="41"/>
      <c r="BQ498" s="41"/>
      <c r="BR498" s="41"/>
      <c r="BS498" s="41"/>
      <c r="BT498" s="41"/>
      <c r="BU498" s="41"/>
      <c r="BV498" s="41"/>
      <c r="BW498" s="41">
        <v>2</v>
      </c>
      <c r="BX498" s="41">
        <v>2</v>
      </c>
      <c r="BY498" s="41"/>
      <c r="BZ498" s="41"/>
      <c r="CA498" s="41"/>
      <c r="CB498" s="41"/>
      <c r="CC498" s="41"/>
      <c r="CD498" s="41"/>
      <c r="CE498" s="41"/>
      <c r="CF498" s="41"/>
      <c r="CG498" s="41"/>
      <c r="CH498" s="41"/>
      <c r="CI498" s="41"/>
      <c r="CJ498" s="41"/>
      <c r="CK498" s="41"/>
      <c r="CL498" s="41"/>
      <c r="CM498" s="41"/>
      <c r="CN498" s="41"/>
      <c r="CO498" s="41"/>
      <c r="CP498" s="41"/>
      <c r="CQ498" s="41"/>
      <c r="CR498" s="41"/>
      <c r="CS498" s="41"/>
      <c r="CT498" s="41"/>
      <c r="CU498" s="41"/>
      <c r="CV498" s="41"/>
      <c r="CW498" s="41"/>
      <c r="CX498" s="41"/>
      <c r="CY498" s="41"/>
      <c r="CZ498" s="41"/>
      <c r="DA498" s="41"/>
      <c r="DB498" s="41"/>
      <c r="DC498" s="41"/>
      <c r="DD498" s="41"/>
      <c r="DE498" s="41"/>
      <c r="DF498" s="41"/>
      <c r="DG498" s="41"/>
    </row>
    <row r="499" spans="1:111" ht="15.5" x14ac:dyDescent="0.3">
      <c r="A499" s="42" t="s">
        <v>1129</v>
      </c>
      <c r="B499" s="51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 t="s">
        <v>966</v>
      </c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 t="s">
        <v>966</v>
      </c>
      <c r="AI499" s="39"/>
      <c r="AJ499" s="39"/>
      <c r="AK499" s="39"/>
      <c r="AL499" s="39"/>
      <c r="AM499" s="39"/>
      <c r="AN499" s="39" t="s">
        <v>966</v>
      </c>
      <c r="AO499" s="39" t="s">
        <v>966</v>
      </c>
      <c r="AP499" s="39"/>
      <c r="AQ499" s="39"/>
      <c r="AR499" s="39" t="s">
        <v>966</v>
      </c>
      <c r="AS499" s="39"/>
      <c r="AT499" s="39"/>
      <c r="AU499" s="39" t="s">
        <v>966</v>
      </c>
      <c r="AV499" s="39"/>
      <c r="AW499" s="39"/>
      <c r="AX499" s="39"/>
      <c r="AY499" s="39" t="s">
        <v>966</v>
      </c>
      <c r="AZ499" s="39" t="s">
        <v>966</v>
      </c>
      <c r="BA499" s="39" t="s">
        <v>966</v>
      </c>
      <c r="BB499" s="39" t="s">
        <v>966</v>
      </c>
      <c r="BC499" s="39" t="s">
        <v>966</v>
      </c>
      <c r="BD499" s="39"/>
      <c r="BE499" s="39"/>
      <c r="BF499" s="39"/>
      <c r="BG499" s="39" t="s">
        <v>966</v>
      </c>
      <c r="BH499" s="39" t="s">
        <v>966</v>
      </c>
      <c r="BI499" s="39" t="s">
        <v>966</v>
      </c>
      <c r="BJ499" s="39" t="s">
        <v>966</v>
      </c>
      <c r="BK499" s="39" t="s">
        <v>966</v>
      </c>
      <c r="BL499" s="39" t="s">
        <v>966</v>
      </c>
      <c r="BM499" s="39" t="s">
        <v>966</v>
      </c>
      <c r="BN499" s="39" t="s">
        <v>966</v>
      </c>
      <c r="BO499" s="39" t="s">
        <v>966</v>
      </c>
      <c r="BP499" s="39" t="s">
        <v>966</v>
      </c>
      <c r="BQ499" s="39" t="s">
        <v>966</v>
      </c>
      <c r="BR499" s="39" t="s">
        <v>966</v>
      </c>
      <c r="BS499" s="39" t="s">
        <v>966</v>
      </c>
      <c r="BT499" s="39" t="s">
        <v>966</v>
      </c>
      <c r="BU499" s="39" t="s">
        <v>966</v>
      </c>
      <c r="BV499" s="39" t="s">
        <v>966</v>
      </c>
      <c r="BW499" s="39" t="s">
        <v>966</v>
      </c>
      <c r="BX499" s="39" t="s">
        <v>966</v>
      </c>
      <c r="BY499" s="39" t="s">
        <v>966</v>
      </c>
      <c r="BZ499" s="39"/>
      <c r="CA499" s="39"/>
      <c r="CB499" s="39"/>
      <c r="CC499" s="39"/>
      <c r="CD499" s="39" t="s">
        <v>966</v>
      </c>
      <c r="CE499" s="39"/>
      <c r="CF499" s="39"/>
      <c r="CG499" s="39"/>
      <c r="CH499" s="39" t="s">
        <v>966</v>
      </c>
      <c r="CI499" s="39" t="s">
        <v>966</v>
      </c>
      <c r="CJ499" s="39"/>
      <c r="CK499" s="39"/>
      <c r="CL499" s="39" t="s">
        <v>966</v>
      </c>
      <c r="CM499" s="39"/>
      <c r="CN499" s="39"/>
      <c r="CO499" s="39"/>
      <c r="CP499" s="39" t="s">
        <v>966</v>
      </c>
      <c r="CQ499" s="39"/>
      <c r="CR499" s="39"/>
      <c r="CS499" s="39" t="s">
        <v>966</v>
      </c>
      <c r="CT499" s="39"/>
      <c r="CU499" s="39"/>
      <c r="CV499" s="39"/>
      <c r="CW499" s="39"/>
      <c r="CX499" s="39"/>
      <c r="CY499" s="39"/>
      <c r="CZ499" s="39"/>
      <c r="DA499" s="39"/>
      <c r="DB499" s="39"/>
      <c r="DC499" s="39"/>
      <c r="DD499" s="39"/>
      <c r="DE499" s="39"/>
      <c r="DF499" s="39"/>
      <c r="DG499" s="39"/>
    </row>
    <row r="500" spans="1:111" ht="31" x14ac:dyDescent="0.35">
      <c r="A500" s="11" t="s">
        <v>692</v>
      </c>
      <c r="B500" s="12" t="s">
        <v>693</v>
      </c>
      <c r="C500" s="41">
        <v>2</v>
      </c>
      <c r="D500" s="10"/>
      <c r="E500" s="65"/>
      <c r="F500" s="65"/>
      <c r="G500" s="65"/>
      <c r="H500" s="65"/>
      <c r="I500" s="65"/>
      <c r="J500" s="65"/>
      <c r="K500" s="65"/>
      <c r="L500" s="65"/>
      <c r="M500" s="66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7"/>
      <c r="AB500" s="67"/>
      <c r="AC500" s="67"/>
      <c r="AD500" s="67"/>
      <c r="AE500" s="67"/>
      <c r="AF500" s="67"/>
      <c r="AG500" s="67"/>
      <c r="AH500" s="68"/>
      <c r="AI500" s="67"/>
      <c r="AJ500" s="67"/>
      <c r="AK500" s="67"/>
      <c r="AL500" s="67"/>
      <c r="AM500" s="41"/>
      <c r="AN500" s="41"/>
      <c r="AO500" s="41"/>
      <c r="AP500" s="41"/>
      <c r="AQ500" s="41"/>
      <c r="AR500" s="41">
        <v>2</v>
      </c>
      <c r="AS500" s="41"/>
      <c r="AT500" s="41"/>
      <c r="AU500" s="41"/>
      <c r="AV500" s="41"/>
      <c r="AW500" s="41"/>
      <c r="AX500" s="41"/>
      <c r="AY500" s="41">
        <v>2</v>
      </c>
      <c r="AZ500" s="41"/>
      <c r="BA500" s="41"/>
      <c r="BB500" s="41"/>
      <c r="BC500" s="41"/>
      <c r="BD500" s="41"/>
      <c r="BE500" s="67"/>
      <c r="BF500" s="67"/>
      <c r="BG500" s="67"/>
      <c r="BH500" s="67"/>
      <c r="BI500" s="67"/>
      <c r="BJ500" s="67"/>
      <c r="BK500" s="67"/>
      <c r="BL500" s="67"/>
      <c r="BM500" s="67"/>
      <c r="BN500" s="67"/>
      <c r="BO500" s="67"/>
      <c r="BP500" s="67"/>
      <c r="BQ500" s="67"/>
      <c r="BR500" s="67"/>
      <c r="BS500" s="67"/>
      <c r="BT500" s="67"/>
      <c r="BU500" s="67"/>
      <c r="BV500" s="67"/>
      <c r="BW500" s="68"/>
      <c r="BX500" s="68"/>
      <c r="BY500" s="68"/>
      <c r="BZ500" s="67"/>
      <c r="CA500" s="67"/>
      <c r="CB500" s="67"/>
      <c r="CC500" s="67"/>
      <c r="CD500" s="68"/>
      <c r="CE500" s="67"/>
      <c r="CF500" s="67"/>
      <c r="CG500" s="67"/>
      <c r="CH500" s="68"/>
      <c r="CI500" s="68"/>
      <c r="CJ500" s="67"/>
      <c r="CK500" s="67"/>
      <c r="CL500" s="68"/>
      <c r="CM500" s="67"/>
      <c r="CN500" s="67"/>
      <c r="CO500" s="67"/>
      <c r="CP500" s="68"/>
      <c r="CQ500" s="67"/>
      <c r="CR500" s="67"/>
      <c r="CS500" s="68"/>
      <c r="CT500" s="67"/>
      <c r="CU500" s="67"/>
      <c r="CV500" s="67"/>
      <c r="CW500" s="67"/>
      <c r="CX500" s="67"/>
      <c r="CY500" s="67"/>
      <c r="CZ500" s="67"/>
      <c r="DA500" s="67"/>
      <c r="DB500" s="67"/>
      <c r="DC500" s="67"/>
      <c r="DD500" s="67"/>
      <c r="DE500" s="67"/>
      <c r="DF500" s="67"/>
      <c r="DG500" s="67"/>
    </row>
    <row r="501" spans="1:111" ht="31" x14ac:dyDescent="0.35">
      <c r="A501" s="69" t="s">
        <v>813</v>
      </c>
      <c r="B501" s="98" t="s">
        <v>814</v>
      </c>
      <c r="C501" s="41"/>
      <c r="D501" s="10" t="s">
        <v>31</v>
      </c>
      <c r="E501" s="65"/>
      <c r="F501" s="65"/>
      <c r="G501" s="65"/>
      <c r="H501" s="65"/>
      <c r="I501" s="65"/>
      <c r="J501" s="65"/>
      <c r="K501" s="65"/>
      <c r="L501" s="65"/>
      <c r="M501" s="66" t="s">
        <v>31</v>
      </c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7"/>
      <c r="AB501" s="67"/>
      <c r="AC501" s="67"/>
      <c r="AD501" s="67"/>
      <c r="AE501" s="67"/>
      <c r="AF501" s="67"/>
      <c r="AG501" s="67"/>
      <c r="AH501" s="68" t="s">
        <v>31</v>
      </c>
      <c r="AI501" s="67"/>
      <c r="AJ501" s="67"/>
      <c r="AK501" s="67"/>
      <c r="AL501" s="67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 t="s">
        <v>31</v>
      </c>
      <c r="BB501" s="41" t="s">
        <v>31</v>
      </c>
      <c r="BC501" s="41" t="s">
        <v>31</v>
      </c>
      <c r="BD501" s="41"/>
      <c r="BE501" s="67"/>
      <c r="BF501" s="67"/>
      <c r="BG501" s="67"/>
      <c r="BH501" s="67"/>
      <c r="BI501" s="67"/>
      <c r="BJ501" s="67"/>
      <c r="BK501" s="67"/>
      <c r="BL501" s="67"/>
      <c r="BM501" s="67"/>
      <c r="BN501" s="67"/>
      <c r="BO501" s="67"/>
      <c r="BP501" s="67"/>
      <c r="BQ501" s="67"/>
      <c r="BR501" s="67"/>
      <c r="BS501" s="67"/>
      <c r="BT501" s="67"/>
      <c r="BU501" s="67"/>
      <c r="BV501" s="67"/>
      <c r="BW501" s="68" t="s">
        <v>31</v>
      </c>
      <c r="BX501" s="68" t="s">
        <v>31</v>
      </c>
      <c r="BY501" s="68" t="s">
        <v>31</v>
      </c>
      <c r="BZ501" s="67"/>
      <c r="CA501" s="67"/>
      <c r="CB501" s="67"/>
      <c r="CC501" s="67"/>
      <c r="CD501" s="68" t="s">
        <v>31</v>
      </c>
      <c r="CE501" s="67"/>
      <c r="CF501" s="67"/>
      <c r="CG501" s="67"/>
      <c r="CH501" s="68" t="s">
        <v>31</v>
      </c>
      <c r="CI501" s="68" t="s">
        <v>31</v>
      </c>
      <c r="CJ501" s="67"/>
      <c r="CK501" s="67"/>
      <c r="CL501" s="68" t="s">
        <v>31</v>
      </c>
      <c r="CM501" s="67"/>
      <c r="CN501" s="67"/>
      <c r="CO501" s="67"/>
      <c r="CP501" s="68" t="s">
        <v>31</v>
      </c>
      <c r="CQ501" s="67"/>
      <c r="CR501" s="67"/>
      <c r="CS501" s="68" t="s">
        <v>31</v>
      </c>
      <c r="CT501" s="67"/>
      <c r="CU501" s="67"/>
      <c r="CV501" s="67"/>
      <c r="CW501" s="67"/>
      <c r="CX501" s="67"/>
      <c r="CY501" s="67"/>
      <c r="CZ501" s="67"/>
      <c r="DA501" s="67"/>
      <c r="DB501" s="67"/>
      <c r="DC501" s="67"/>
      <c r="DD501" s="67"/>
      <c r="DE501" s="67"/>
      <c r="DF501" s="67"/>
      <c r="DG501" s="67"/>
    </row>
    <row r="502" spans="1:111" ht="46.5" x14ac:dyDescent="0.25">
      <c r="A502" s="11" t="s">
        <v>805</v>
      </c>
      <c r="B502" s="12" t="s">
        <v>806</v>
      </c>
      <c r="C502" s="41"/>
      <c r="D502" s="10" t="s">
        <v>31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/>
      <c r="BJ502" s="41"/>
      <c r="BK502" s="41" t="s">
        <v>31</v>
      </c>
      <c r="BL502" s="41" t="s">
        <v>31</v>
      </c>
      <c r="BM502" s="41" t="s">
        <v>31</v>
      </c>
      <c r="BN502" s="41" t="s">
        <v>31</v>
      </c>
      <c r="BO502" s="41"/>
      <c r="BP502" s="41"/>
      <c r="BQ502" s="41" t="s">
        <v>31</v>
      </c>
      <c r="BR502" s="41"/>
      <c r="BS502" s="41"/>
      <c r="BT502" s="41"/>
      <c r="BU502" s="41"/>
      <c r="BV502" s="41"/>
      <c r="BW502" s="41"/>
      <c r="BX502" s="41"/>
      <c r="BY502" s="41"/>
      <c r="BZ502" s="41"/>
      <c r="CA502" s="41"/>
      <c r="CB502" s="41"/>
      <c r="CC502" s="41"/>
      <c r="CD502" s="41"/>
      <c r="CE502" s="41"/>
      <c r="CF502" s="41"/>
      <c r="CG502" s="41"/>
      <c r="CH502" s="41"/>
      <c r="CI502" s="41"/>
      <c r="CJ502" s="41"/>
      <c r="CK502" s="41"/>
      <c r="CL502" s="41"/>
      <c r="CM502" s="41"/>
      <c r="CN502" s="41"/>
      <c r="CO502" s="41"/>
      <c r="CP502" s="41"/>
      <c r="CQ502" s="41"/>
      <c r="CR502" s="41"/>
      <c r="CS502" s="41"/>
      <c r="CT502" s="41"/>
      <c r="CU502" s="41"/>
      <c r="CV502" s="41"/>
      <c r="CW502" s="41"/>
      <c r="CX502" s="41"/>
      <c r="CY502" s="41"/>
      <c r="CZ502" s="41"/>
      <c r="DA502" s="41"/>
      <c r="DB502" s="41"/>
      <c r="DC502" s="41"/>
      <c r="DD502" s="41"/>
      <c r="DE502" s="41"/>
      <c r="DF502" s="41"/>
      <c r="DG502" s="41"/>
    </row>
    <row r="503" spans="1:111" ht="46.5" x14ac:dyDescent="0.25">
      <c r="A503" s="11" t="s">
        <v>777</v>
      </c>
      <c r="B503" s="12" t="s">
        <v>778</v>
      </c>
      <c r="C503" s="10"/>
      <c r="D503" s="10" t="s">
        <v>31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 t="s">
        <v>31</v>
      </c>
      <c r="AO503" s="41" t="s">
        <v>31</v>
      </c>
      <c r="AP503" s="41"/>
      <c r="AQ503" s="41"/>
      <c r="AR503" s="41"/>
      <c r="AS503" s="41"/>
      <c r="AT503" s="41"/>
      <c r="AU503" s="41" t="s">
        <v>31</v>
      </c>
      <c r="AV503" s="41"/>
      <c r="AW503" s="41"/>
      <c r="AX503" s="41"/>
      <c r="AY503" s="41"/>
      <c r="AZ503" s="41" t="s">
        <v>31</v>
      </c>
      <c r="BA503" s="41"/>
      <c r="BB503" s="41"/>
      <c r="BC503" s="41"/>
      <c r="BD503" s="41"/>
      <c r="BE503" s="41"/>
      <c r="BF503" s="41"/>
      <c r="BG503" s="41"/>
      <c r="BH503" s="41"/>
      <c r="BI503" s="41"/>
      <c r="BJ503" s="41"/>
      <c r="BK503" s="41"/>
      <c r="BL503" s="41"/>
      <c r="BM503" s="41"/>
      <c r="BN503" s="41"/>
      <c r="BO503" s="41"/>
      <c r="BP503" s="41"/>
      <c r="BQ503" s="41"/>
      <c r="BR503" s="41"/>
      <c r="BS503" s="41"/>
      <c r="BT503" s="41"/>
      <c r="BU503" s="41"/>
      <c r="BV503" s="41"/>
      <c r="BW503" s="41"/>
      <c r="BX503" s="41"/>
      <c r="BY503" s="41"/>
      <c r="BZ503" s="41"/>
      <c r="CA503" s="41"/>
      <c r="CB503" s="41"/>
      <c r="CC503" s="41"/>
      <c r="CD503" s="41"/>
      <c r="CE503" s="41"/>
      <c r="CF503" s="41"/>
      <c r="CG503" s="41"/>
      <c r="CH503" s="41"/>
      <c r="CI503" s="41"/>
      <c r="CJ503" s="41"/>
      <c r="CK503" s="41"/>
      <c r="CL503" s="41"/>
      <c r="CM503" s="41"/>
      <c r="CN503" s="41"/>
      <c r="CO503" s="41"/>
      <c r="CP503" s="41"/>
      <c r="CQ503" s="41"/>
      <c r="CR503" s="41"/>
      <c r="CS503" s="41"/>
      <c r="CT503" s="41"/>
      <c r="CU503" s="41"/>
      <c r="CV503" s="41"/>
      <c r="CW503" s="41"/>
      <c r="CX503" s="41"/>
      <c r="CY503" s="41"/>
      <c r="CZ503" s="41"/>
      <c r="DA503" s="41"/>
      <c r="DB503" s="41"/>
      <c r="DC503" s="41"/>
      <c r="DD503" s="41"/>
      <c r="DE503" s="41"/>
      <c r="DF503" s="41"/>
      <c r="DG503" s="41"/>
    </row>
    <row r="504" spans="1:111" ht="15.5" x14ac:dyDescent="0.3">
      <c r="A504" s="60" t="s">
        <v>1048</v>
      </c>
      <c r="B504" s="82" t="s">
        <v>404</v>
      </c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  <c r="BI504" s="41"/>
      <c r="BJ504" s="41"/>
      <c r="BK504" s="41"/>
      <c r="BL504" s="41"/>
      <c r="BM504" s="41"/>
      <c r="BN504" s="41"/>
      <c r="BO504" s="41"/>
      <c r="BP504" s="41"/>
      <c r="BQ504" s="41"/>
      <c r="BR504" s="41"/>
      <c r="BS504" s="41"/>
      <c r="BT504" s="41"/>
      <c r="BU504" s="41"/>
      <c r="BV504" s="41"/>
      <c r="BW504" s="41"/>
      <c r="BX504" s="41"/>
      <c r="BY504" s="41"/>
      <c r="BZ504" s="41"/>
      <c r="CA504" s="41"/>
      <c r="CB504" s="41"/>
      <c r="CC504" s="41"/>
      <c r="CD504" s="41"/>
      <c r="CE504" s="41"/>
      <c r="CF504" s="41"/>
      <c r="CG504" s="41"/>
      <c r="CH504" s="41"/>
      <c r="CI504" s="41"/>
      <c r="CJ504" s="41"/>
      <c r="CK504" s="41"/>
      <c r="CL504" s="41"/>
      <c r="CM504" s="41"/>
      <c r="CN504" s="41"/>
      <c r="CO504" s="41"/>
      <c r="CP504" s="41"/>
      <c r="CQ504" s="41"/>
      <c r="CR504" s="41"/>
      <c r="CS504" s="41"/>
      <c r="CT504" s="41"/>
      <c r="CU504" s="41"/>
      <c r="CV504" s="41"/>
      <c r="CW504" s="41"/>
      <c r="CX504" s="41"/>
      <c r="CY504" s="41"/>
      <c r="CZ504" s="41"/>
      <c r="DA504" s="41"/>
      <c r="DB504" s="41"/>
      <c r="DC504" s="41"/>
      <c r="DD504" s="41"/>
      <c r="DE504" s="41"/>
      <c r="DF504" s="41"/>
      <c r="DG504" s="41"/>
    </row>
    <row r="505" spans="1:111" ht="15.5" x14ac:dyDescent="0.3">
      <c r="A505" s="60" t="s">
        <v>1049</v>
      </c>
      <c r="B505" s="82" t="s">
        <v>404</v>
      </c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  <c r="BI505" s="41"/>
      <c r="BJ505" s="41"/>
      <c r="BK505" s="41"/>
      <c r="BL505" s="41"/>
      <c r="BM505" s="41"/>
      <c r="BN505" s="41"/>
      <c r="BO505" s="41"/>
      <c r="BP505" s="41"/>
      <c r="BQ505" s="41"/>
      <c r="BR505" s="41"/>
      <c r="BS505" s="41"/>
      <c r="BT505" s="41"/>
      <c r="BU505" s="41"/>
      <c r="BV505" s="41"/>
      <c r="BW505" s="41"/>
      <c r="BX505" s="41"/>
      <c r="BY505" s="41"/>
      <c r="BZ505" s="41"/>
      <c r="CA505" s="41"/>
      <c r="CB505" s="41"/>
      <c r="CC505" s="41"/>
      <c r="CD505" s="41"/>
      <c r="CE505" s="41"/>
      <c r="CF505" s="41"/>
      <c r="CG505" s="41"/>
      <c r="CH505" s="41"/>
      <c r="CI505" s="41"/>
      <c r="CJ505" s="41"/>
      <c r="CK505" s="41"/>
      <c r="CL505" s="41"/>
      <c r="CM505" s="41"/>
      <c r="CN505" s="41"/>
      <c r="CO505" s="41"/>
      <c r="CP505" s="41"/>
      <c r="CQ505" s="41"/>
      <c r="CR505" s="41"/>
      <c r="CS505" s="41"/>
      <c r="CT505" s="41"/>
      <c r="CU505" s="41"/>
      <c r="CV505" s="41"/>
      <c r="CW505" s="41"/>
      <c r="CX505" s="41"/>
      <c r="CY505" s="41"/>
      <c r="CZ505" s="41"/>
      <c r="DA505" s="41"/>
      <c r="DB505" s="41"/>
      <c r="DC505" s="41"/>
      <c r="DD505" s="41"/>
      <c r="DE505" s="41"/>
      <c r="DF505" s="41"/>
      <c r="DG505" s="41"/>
    </row>
    <row r="506" spans="1:111" ht="31" x14ac:dyDescent="0.25">
      <c r="A506" s="11" t="s">
        <v>764</v>
      </c>
      <c r="B506" s="12" t="s">
        <v>765</v>
      </c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 t="s">
        <v>31</v>
      </c>
      <c r="BH506" s="41" t="s">
        <v>31</v>
      </c>
      <c r="BI506" s="41" t="s">
        <v>31</v>
      </c>
      <c r="BJ506" s="41" t="s">
        <v>31</v>
      </c>
      <c r="BK506" s="41" t="s">
        <v>31</v>
      </c>
      <c r="BL506" s="41" t="s">
        <v>31</v>
      </c>
      <c r="BM506" s="41" t="s">
        <v>31</v>
      </c>
      <c r="BN506" s="41" t="s">
        <v>31</v>
      </c>
      <c r="BO506" s="41" t="s">
        <v>31</v>
      </c>
      <c r="BP506" s="41" t="s">
        <v>31</v>
      </c>
      <c r="BQ506" s="41" t="s">
        <v>31</v>
      </c>
      <c r="BR506" s="41" t="s">
        <v>31</v>
      </c>
      <c r="BS506" s="41" t="s">
        <v>31</v>
      </c>
      <c r="BT506" s="41" t="s">
        <v>31</v>
      </c>
      <c r="BU506" s="41" t="s">
        <v>31</v>
      </c>
      <c r="BV506" s="41" t="s">
        <v>31</v>
      </c>
      <c r="BW506" s="41"/>
      <c r="BX506" s="41"/>
      <c r="BY506" s="41"/>
      <c r="BZ506" s="41"/>
      <c r="CA506" s="41"/>
      <c r="CB506" s="41"/>
      <c r="CC506" s="41"/>
      <c r="CD506" s="41"/>
      <c r="CE506" s="41"/>
      <c r="CF506" s="41"/>
      <c r="CG506" s="41"/>
      <c r="CH506" s="41"/>
      <c r="CI506" s="41"/>
      <c r="CJ506" s="41"/>
      <c r="CK506" s="41"/>
      <c r="CL506" s="41"/>
      <c r="CM506" s="41"/>
      <c r="CN506" s="41"/>
      <c r="CO506" s="41"/>
      <c r="CP506" s="41"/>
      <c r="CQ506" s="41"/>
      <c r="CR506" s="41"/>
      <c r="CS506" s="41"/>
      <c r="CT506" s="41"/>
      <c r="CU506" s="41"/>
      <c r="CV506" s="41"/>
      <c r="CW506" s="41"/>
      <c r="CX506" s="41"/>
      <c r="CY506" s="41"/>
      <c r="CZ506" s="41"/>
      <c r="DA506" s="41"/>
      <c r="DB506" s="41"/>
      <c r="DC506" s="41"/>
      <c r="DD506" s="41"/>
      <c r="DE506" s="41"/>
      <c r="DF506" s="41"/>
      <c r="DG506" s="41"/>
    </row>
    <row r="507" spans="1:111" ht="15.5" x14ac:dyDescent="0.3">
      <c r="A507" s="37" t="s">
        <v>1130</v>
      </c>
      <c r="B507" s="51"/>
      <c r="C507" s="39"/>
      <c r="D507" s="39"/>
      <c r="E507" s="39"/>
      <c r="F507" s="39"/>
      <c r="G507" s="39"/>
      <c r="H507" s="39"/>
      <c r="I507" s="39" t="s">
        <v>966</v>
      </c>
      <c r="J507" s="39" t="s">
        <v>966</v>
      </c>
      <c r="K507" s="39" t="s">
        <v>966</v>
      </c>
      <c r="L507" s="39" t="s">
        <v>966</v>
      </c>
      <c r="M507" s="39" t="s">
        <v>966</v>
      </c>
      <c r="N507" s="39" t="s">
        <v>966</v>
      </c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 t="s">
        <v>966</v>
      </c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 t="s">
        <v>966</v>
      </c>
      <c r="AY507" s="39"/>
      <c r="AZ507" s="39"/>
      <c r="BA507" s="39"/>
      <c r="BB507" s="39"/>
      <c r="BC507" s="39"/>
      <c r="BD507" s="39"/>
      <c r="BE507" s="39" t="s">
        <v>966</v>
      </c>
      <c r="BF507" s="39" t="s">
        <v>966</v>
      </c>
      <c r="BG507" s="39"/>
      <c r="BH507" s="39"/>
      <c r="BI507" s="39"/>
      <c r="BJ507" s="39"/>
      <c r="BK507" s="39"/>
      <c r="BL507" s="39"/>
      <c r="BM507" s="39"/>
      <c r="BN507" s="39"/>
      <c r="BO507" s="39"/>
      <c r="BP507" s="39"/>
      <c r="BQ507" s="39" t="s">
        <v>966</v>
      </c>
      <c r="BR507" s="39"/>
      <c r="BS507" s="39" t="s">
        <v>966</v>
      </c>
      <c r="BT507" s="39"/>
      <c r="BU507" s="39"/>
      <c r="BV507" s="39"/>
      <c r="BW507" s="39"/>
      <c r="BX507" s="39"/>
      <c r="BY507" s="39"/>
      <c r="BZ507" s="39"/>
      <c r="CA507" s="39"/>
      <c r="CB507" s="39"/>
      <c r="CC507" s="39"/>
      <c r="CD507" s="39"/>
      <c r="CE507" s="39" t="s">
        <v>966</v>
      </c>
      <c r="CF507" s="39"/>
      <c r="CG507" s="39"/>
      <c r="CH507" s="39"/>
      <c r="CI507" s="39"/>
      <c r="CJ507" s="39"/>
      <c r="CK507" s="39"/>
      <c r="CL507" s="39"/>
      <c r="CM507" s="39"/>
      <c r="CN507" s="39"/>
      <c r="CO507" s="39"/>
      <c r="CP507" s="39"/>
      <c r="CQ507" s="39"/>
      <c r="CR507" s="39"/>
      <c r="CS507" s="39"/>
      <c r="CT507" s="39"/>
      <c r="CU507" s="39"/>
      <c r="CV507" s="39"/>
      <c r="CW507" s="39"/>
      <c r="CX507" s="39"/>
      <c r="CY507" s="39"/>
      <c r="CZ507" s="39"/>
      <c r="DA507" s="39"/>
      <c r="DB507" s="39"/>
      <c r="DC507" s="39"/>
      <c r="DD507" s="39"/>
      <c r="DE507" s="39"/>
      <c r="DF507" s="39"/>
      <c r="DG507" s="39"/>
    </row>
    <row r="508" spans="1:111" ht="31" x14ac:dyDescent="0.25">
      <c r="A508" s="11" t="s">
        <v>791</v>
      </c>
      <c r="B508" s="12" t="s">
        <v>792</v>
      </c>
      <c r="C508" s="41"/>
      <c r="D508" s="41" t="s">
        <v>31</v>
      </c>
      <c r="E508" s="10" t="s">
        <v>1011</v>
      </c>
      <c r="F508" s="10"/>
      <c r="G508" s="10"/>
      <c r="H508" s="10"/>
      <c r="I508" s="10" t="s">
        <v>31</v>
      </c>
      <c r="J508" s="10"/>
      <c r="K508" s="10" t="s">
        <v>31</v>
      </c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41"/>
      <c r="AB508" s="41"/>
      <c r="AC508" s="41"/>
      <c r="AD508" s="41"/>
      <c r="AE508" s="41"/>
      <c r="AF508" s="41" t="s">
        <v>31</v>
      </c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 t="s">
        <v>31</v>
      </c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  <c r="BI508" s="41"/>
      <c r="BJ508" s="41"/>
      <c r="BK508" s="41"/>
      <c r="BL508" s="41"/>
      <c r="BM508" s="41"/>
      <c r="BN508" s="41"/>
      <c r="BO508" s="41"/>
      <c r="BP508" s="41"/>
      <c r="BQ508" s="41" t="s">
        <v>31</v>
      </c>
      <c r="BR508" s="41"/>
      <c r="BS508" s="41" t="s">
        <v>31</v>
      </c>
      <c r="BT508" s="41"/>
      <c r="BU508" s="41"/>
      <c r="BV508" s="41"/>
      <c r="BW508" s="41"/>
      <c r="BX508" s="41"/>
      <c r="BY508" s="41"/>
      <c r="BZ508" s="41"/>
      <c r="CA508" s="41"/>
      <c r="CB508" s="41"/>
      <c r="CC508" s="41"/>
      <c r="CD508" s="41"/>
      <c r="CE508" s="41" t="s">
        <v>31</v>
      </c>
      <c r="CF508" s="41"/>
      <c r="CG508" s="41"/>
      <c r="CH508" s="41"/>
      <c r="CI508" s="41"/>
      <c r="CJ508" s="41"/>
      <c r="CK508" s="41"/>
      <c r="CL508" s="41"/>
      <c r="CM508" s="41"/>
      <c r="CN508" s="41"/>
      <c r="CO508" s="41"/>
      <c r="CP508" s="41"/>
      <c r="CQ508" s="41"/>
      <c r="CR508" s="41"/>
      <c r="CS508" s="41"/>
      <c r="CT508" s="41"/>
      <c r="CU508" s="41"/>
      <c r="CV508" s="41"/>
      <c r="CW508" s="41"/>
      <c r="CX508" s="41"/>
      <c r="CY508" s="41"/>
      <c r="CZ508" s="41"/>
      <c r="DA508" s="41"/>
      <c r="DB508" s="41"/>
      <c r="DC508" s="41"/>
      <c r="DD508" s="41"/>
      <c r="DE508" s="41"/>
      <c r="DF508" s="41"/>
      <c r="DG508" s="41"/>
    </row>
    <row r="509" spans="1:111" ht="31" x14ac:dyDescent="0.25">
      <c r="A509" s="11" t="s">
        <v>797</v>
      </c>
      <c r="B509" s="12" t="s">
        <v>798</v>
      </c>
      <c r="C509" s="41"/>
      <c r="D509" s="41" t="s">
        <v>31</v>
      </c>
      <c r="E509" s="10" t="s">
        <v>1011</v>
      </c>
      <c r="F509" s="10"/>
      <c r="G509" s="10"/>
      <c r="H509" s="10"/>
      <c r="I509" s="10"/>
      <c r="J509" s="10" t="s">
        <v>31</v>
      </c>
      <c r="K509" s="10"/>
      <c r="L509" s="10" t="s">
        <v>31</v>
      </c>
      <c r="M509" s="10" t="s">
        <v>31</v>
      </c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  <c r="BJ509" s="41"/>
      <c r="BK509" s="41"/>
      <c r="BL509" s="41"/>
      <c r="BM509" s="41"/>
      <c r="BN509" s="41"/>
      <c r="BO509" s="41"/>
      <c r="BP509" s="41"/>
      <c r="BQ509" s="41"/>
      <c r="BR509" s="41"/>
      <c r="BS509" s="41"/>
      <c r="BT509" s="41"/>
      <c r="BU509" s="41"/>
      <c r="BV509" s="41"/>
      <c r="BW509" s="41"/>
      <c r="BX509" s="41"/>
      <c r="BY509" s="41"/>
      <c r="BZ509" s="41"/>
      <c r="CA509" s="41"/>
      <c r="CB509" s="41"/>
      <c r="CC509" s="41"/>
      <c r="CD509" s="41"/>
      <c r="CE509" s="41"/>
      <c r="CF509" s="41"/>
      <c r="CG509" s="41"/>
      <c r="CH509" s="41"/>
      <c r="CI509" s="41"/>
      <c r="CJ509" s="41"/>
      <c r="CK509" s="41"/>
      <c r="CL509" s="41"/>
      <c r="CM509" s="41"/>
      <c r="CN509" s="41"/>
      <c r="CO509" s="41"/>
      <c r="CP509" s="41"/>
      <c r="CQ509" s="41"/>
      <c r="CR509" s="41"/>
      <c r="CS509" s="41"/>
      <c r="CT509" s="41"/>
      <c r="CU509" s="41"/>
      <c r="CV509" s="41"/>
      <c r="CW509" s="41"/>
      <c r="CX509" s="41"/>
      <c r="CY509" s="41"/>
      <c r="CZ509" s="41"/>
      <c r="DA509" s="41"/>
      <c r="DB509" s="41"/>
      <c r="DC509" s="41"/>
      <c r="DD509" s="41"/>
      <c r="DE509" s="41"/>
      <c r="DF509" s="41"/>
      <c r="DG509" s="41"/>
    </row>
    <row r="510" spans="1:111" ht="31" x14ac:dyDescent="0.25">
      <c r="A510" s="11" t="s">
        <v>523</v>
      </c>
      <c r="B510" s="12" t="s">
        <v>524</v>
      </c>
      <c r="C510" s="50">
        <v>2</v>
      </c>
      <c r="D510" s="41" t="s">
        <v>31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>
        <v>2</v>
      </c>
      <c r="BF510" s="41">
        <v>2</v>
      </c>
      <c r="BG510" s="41"/>
      <c r="BH510" s="41"/>
      <c r="BI510" s="41"/>
      <c r="BJ510" s="41"/>
      <c r="BK510" s="41"/>
      <c r="BL510" s="41"/>
      <c r="BM510" s="41"/>
      <c r="BN510" s="41"/>
      <c r="BO510" s="41"/>
      <c r="BP510" s="41"/>
      <c r="BQ510" s="41"/>
      <c r="BR510" s="41"/>
      <c r="BS510" s="41"/>
      <c r="BT510" s="41"/>
      <c r="BU510" s="41"/>
      <c r="BV510" s="41"/>
      <c r="BW510" s="41"/>
      <c r="BX510" s="41"/>
      <c r="BY510" s="41"/>
      <c r="BZ510" s="41"/>
      <c r="CA510" s="41"/>
      <c r="CB510" s="41"/>
      <c r="CC510" s="41"/>
      <c r="CD510" s="41"/>
      <c r="CE510" s="41"/>
      <c r="CF510" s="41"/>
      <c r="CG510" s="41"/>
      <c r="CH510" s="41"/>
      <c r="CI510" s="41"/>
      <c r="CJ510" s="41"/>
      <c r="CK510" s="41"/>
      <c r="CL510" s="41"/>
      <c r="CM510" s="41"/>
      <c r="CN510" s="41"/>
      <c r="CO510" s="41"/>
      <c r="CP510" s="41"/>
      <c r="CQ510" s="41"/>
      <c r="CR510" s="41"/>
      <c r="CS510" s="41"/>
      <c r="CT510" s="41"/>
      <c r="CU510" s="41"/>
      <c r="CV510" s="41"/>
      <c r="CW510" s="41"/>
      <c r="CX510" s="41"/>
      <c r="CY510" s="41"/>
      <c r="CZ510" s="41"/>
      <c r="DA510" s="41"/>
      <c r="DB510" s="41"/>
      <c r="DC510" s="41"/>
      <c r="DD510" s="41"/>
      <c r="DE510" s="41"/>
      <c r="DF510" s="41"/>
      <c r="DG510" s="41"/>
    </row>
    <row r="511" spans="1:111" ht="46.5" x14ac:dyDescent="0.25">
      <c r="A511" s="11" t="s">
        <v>754</v>
      </c>
      <c r="B511" s="12" t="s">
        <v>755</v>
      </c>
      <c r="C511" s="10">
        <v>3</v>
      </c>
      <c r="D511" s="10" t="s">
        <v>31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>
        <v>3</v>
      </c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  <c r="BI511" s="41"/>
      <c r="BJ511" s="41"/>
      <c r="BK511" s="41"/>
      <c r="BL511" s="41"/>
      <c r="BM511" s="41"/>
      <c r="BN511" s="41"/>
      <c r="BO511" s="41"/>
      <c r="BP511" s="41"/>
      <c r="BQ511" s="41"/>
      <c r="BR511" s="41"/>
      <c r="BS511" s="41"/>
      <c r="BT511" s="41"/>
      <c r="BU511" s="41"/>
      <c r="BV511" s="41"/>
      <c r="BW511" s="41"/>
      <c r="BX511" s="41"/>
      <c r="BY511" s="41"/>
      <c r="BZ511" s="41"/>
      <c r="CA511" s="41"/>
      <c r="CB511" s="41"/>
      <c r="CC511" s="41"/>
      <c r="CD511" s="41"/>
      <c r="CE511" s="41"/>
      <c r="CF511" s="41"/>
      <c r="CG511" s="41"/>
      <c r="CH511" s="41"/>
      <c r="CI511" s="41"/>
      <c r="CJ511" s="41"/>
      <c r="CK511" s="41"/>
      <c r="CL511" s="41"/>
      <c r="CM511" s="41"/>
      <c r="CN511" s="41"/>
      <c r="CO511" s="41"/>
      <c r="CP511" s="41"/>
      <c r="CQ511" s="41"/>
      <c r="CR511" s="41"/>
      <c r="CS511" s="41"/>
      <c r="CT511" s="41"/>
      <c r="CU511" s="41"/>
      <c r="CV511" s="41"/>
      <c r="CW511" s="41"/>
      <c r="CX511" s="41"/>
      <c r="CY511" s="41"/>
      <c r="CZ511" s="41"/>
      <c r="DA511" s="41"/>
      <c r="DB511" s="41"/>
      <c r="DC511" s="41"/>
      <c r="DD511" s="41"/>
      <c r="DE511" s="41"/>
      <c r="DF511" s="41"/>
      <c r="DG511" s="41"/>
    </row>
    <row r="512" spans="1:111" ht="31" x14ac:dyDescent="0.25">
      <c r="A512" s="11" t="s">
        <v>752</v>
      </c>
      <c r="B512" s="12" t="s">
        <v>753</v>
      </c>
      <c r="C512" s="10">
        <v>2.5</v>
      </c>
      <c r="D512" s="10" t="s">
        <v>31</v>
      </c>
      <c r="E512" s="10"/>
      <c r="F512" s="10"/>
      <c r="G512" s="10"/>
      <c r="H512" s="10"/>
      <c r="I512" s="10"/>
      <c r="J512" s="10">
        <v>2.5</v>
      </c>
      <c r="K512" s="10">
        <v>2.5</v>
      </c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  <c r="BI512" s="41"/>
      <c r="BJ512" s="41"/>
      <c r="BK512" s="41"/>
      <c r="BL512" s="41"/>
      <c r="BM512" s="41"/>
      <c r="BN512" s="41"/>
      <c r="BO512" s="41"/>
      <c r="BP512" s="41"/>
      <c r="BQ512" s="41"/>
      <c r="BR512" s="41"/>
      <c r="BS512" s="41"/>
      <c r="BT512" s="41"/>
      <c r="BU512" s="41"/>
      <c r="BV512" s="41"/>
      <c r="BW512" s="41"/>
      <c r="BX512" s="41"/>
      <c r="BY512" s="41"/>
      <c r="BZ512" s="41"/>
      <c r="CA512" s="41"/>
      <c r="CB512" s="41"/>
      <c r="CC512" s="41"/>
      <c r="CD512" s="41"/>
      <c r="CE512" s="41"/>
      <c r="CF512" s="41"/>
      <c r="CG512" s="41"/>
      <c r="CH512" s="41"/>
      <c r="CI512" s="41"/>
      <c r="CJ512" s="41"/>
      <c r="CK512" s="41"/>
      <c r="CL512" s="41"/>
      <c r="CM512" s="41"/>
      <c r="CN512" s="41"/>
      <c r="CO512" s="41"/>
      <c r="CP512" s="41"/>
      <c r="CQ512" s="41"/>
      <c r="CR512" s="41"/>
      <c r="CS512" s="41"/>
      <c r="CT512" s="41"/>
      <c r="CU512" s="41"/>
      <c r="CV512" s="41"/>
      <c r="CW512" s="41"/>
      <c r="CX512" s="41"/>
      <c r="CY512" s="41"/>
      <c r="CZ512" s="41"/>
      <c r="DA512" s="41"/>
      <c r="DB512" s="41"/>
      <c r="DC512" s="41"/>
      <c r="DD512" s="41"/>
      <c r="DE512" s="41"/>
      <c r="DF512" s="41"/>
      <c r="DG512" s="41"/>
    </row>
    <row r="513" spans="1:111" ht="15.5" x14ac:dyDescent="0.3">
      <c r="A513" s="37" t="s">
        <v>1131</v>
      </c>
      <c r="B513" s="51"/>
      <c r="C513" s="39"/>
      <c r="D513" s="39"/>
      <c r="E513" s="39"/>
      <c r="F513" s="39"/>
      <c r="G513" s="39"/>
      <c r="H513" s="39"/>
      <c r="I513" s="39" t="s">
        <v>966</v>
      </c>
      <c r="J513" s="39" t="s">
        <v>966</v>
      </c>
      <c r="K513" s="39" t="s">
        <v>966</v>
      </c>
      <c r="L513" s="39" t="s">
        <v>966</v>
      </c>
      <c r="M513" s="39" t="s">
        <v>966</v>
      </c>
      <c r="N513" s="39"/>
      <c r="O513" s="39"/>
      <c r="P513" s="39"/>
      <c r="Q513" s="39"/>
      <c r="R513" s="39"/>
      <c r="S513" s="39"/>
      <c r="T513" s="39" t="s">
        <v>966</v>
      </c>
      <c r="U513" s="39" t="s">
        <v>966</v>
      </c>
      <c r="V513" s="39" t="s">
        <v>966</v>
      </c>
      <c r="W513" s="39"/>
      <c r="X513" s="39"/>
      <c r="Y513" s="39" t="s">
        <v>966</v>
      </c>
      <c r="Z513" s="39" t="s">
        <v>966</v>
      </c>
      <c r="AA513" s="39"/>
      <c r="AB513" s="39"/>
      <c r="AC513" s="39"/>
      <c r="AD513" s="39"/>
      <c r="AE513" s="39"/>
      <c r="AF513" s="39" t="s">
        <v>966</v>
      </c>
      <c r="AG513" s="39" t="s">
        <v>966</v>
      </c>
      <c r="AH513" s="39" t="s">
        <v>966</v>
      </c>
      <c r="AI513" s="39"/>
      <c r="AJ513" s="39"/>
      <c r="AK513" s="39"/>
      <c r="AL513" s="39"/>
      <c r="AM513" s="39"/>
      <c r="AN513" s="39"/>
      <c r="AO513" s="39"/>
      <c r="AP513" s="39"/>
      <c r="AQ513" s="39"/>
      <c r="AR513" s="39" t="s">
        <v>966</v>
      </c>
      <c r="AS513" s="39"/>
      <c r="AT513" s="39"/>
      <c r="AU513" s="39"/>
      <c r="AV513" s="39"/>
      <c r="AW513" s="39"/>
      <c r="AX513" s="39" t="s">
        <v>966</v>
      </c>
      <c r="AY513" s="39"/>
      <c r="AZ513" s="39"/>
      <c r="BA513" s="39"/>
      <c r="BB513" s="39" t="s">
        <v>966</v>
      </c>
      <c r="BC513" s="39" t="s">
        <v>966</v>
      </c>
      <c r="BD513" s="39"/>
      <c r="BE513" s="39"/>
      <c r="BF513" s="39"/>
      <c r="BG513" s="39"/>
      <c r="BH513" s="39"/>
      <c r="BI513" s="39"/>
      <c r="BJ513" s="39" t="s">
        <v>966</v>
      </c>
      <c r="BK513" s="39"/>
      <c r="BL513" s="39"/>
      <c r="BM513" s="39"/>
      <c r="BN513" s="39"/>
      <c r="BO513" s="39"/>
      <c r="BP513" s="39"/>
      <c r="BQ513" s="39"/>
      <c r="BR513" s="39"/>
      <c r="BS513" s="39" t="s">
        <v>966</v>
      </c>
      <c r="BT513" s="39"/>
      <c r="BU513" s="39" t="s">
        <v>966</v>
      </c>
      <c r="BV513" s="39"/>
      <c r="BW513" s="39"/>
      <c r="BX513" s="39"/>
      <c r="BY513" s="39" t="s">
        <v>966</v>
      </c>
      <c r="BZ513" s="39"/>
      <c r="CA513" s="39"/>
      <c r="CB513" s="39"/>
      <c r="CC513" s="39"/>
      <c r="CD513" s="39"/>
      <c r="CE513" s="39"/>
      <c r="CF513" s="39" t="s">
        <v>966</v>
      </c>
      <c r="CG513" s="39" t="s">
        <v>966</v>
      </c>
      <c r="CH513" s="39"/>
      <c r="CI513" s="39"/>
      <c r="CJ513" s="39"/>
      <c r="CK513" s="39"/>
      <c r="CL513" s="39"/>
      <c r="CM513" s="39"/>
      <c r="CN513" s="39"/>
      <c r="CO513" s="39"/>
      <c r="CP513" s="39" t="s">
        <v>966</v>
      </c>
      <c r="CQ513" s="39"/>
      <c r="CR513" s="39"/>
      <c r="CS513" s="39"/>
      <c r="CT513" s="39"/>
      <c r="CU513" s="39"/>
      <c r="CV513" s="39"/>
      <c r="CW513" s="39"/>
      <c r="CX513" s="39"/>
      <c r="CY513" s="39"/>
      <c r="CZ513" s="39"/>
      <c r="DA513" s="39"/>
      <c r="DB513" s="39"/>
      <c r="DC513" s="39"/>
      <c r="DD513" s="39"/>
      <c r="DE513" s="39"/>
      <c r="DF513" s="39"/>
      <c r="DG513" s="39"/>
    </row>
    <row r="514" spans="1:111" ht="31" x14ac:dyDescent="0.25">
      <c r="A514" s="11" t="s">
        <v>793</v>
      </c>
      <c r="B514" s="12" t="s">
        <v>794</v>
      </c>
      <c r="C514" s="41"/>
      <c r="D514" s="41" t="s">
        <v>31</v>
      </c>
      <c r="E514" s="99" t="s">
        <v>1011</v>
      </c>
      <c r="F514" s="10"/>
      <c r="G514" s="10"/>
      <c r="H514" s="10"/>
      <c r="I514" s="10"/>
      <c r="J514" s="10"/>
      <c r="K514" s="10"/>
      <c r="L514" s="10" t="s">
        <v>31</v>
      </c>
      <c r="M514" s="10" t="s">
        <v>31</v>
      </c>
      <c r="N514" s="10"/>
      <c r="O514" s="10"/>
      <c r="P514" s="10"/>
      <c r="Q514" s="10"/>
      <c r="R514" s="10"/>
      <c r="S514" s="10"/>
      <c r="T514" s="10" t="s">
        <v>31</v>
      </c>
      <c r="U514" s="10" t="s">
        <v>31</v>
      </c>
      <c r="V514" s="10" t="s">
        <v>31</v>
      </c>
      <c r="W514" s="10"/>
      <c r="X514" s="10"/>
      <c r="Y514" s="10" t="s">
        <v>31</v>
      </c>
      <c r="Z514" s="10" t="s">
        <v>31</v>
      </c>
      <c r="AA514" s="41"/>
      <c r="AB514" s="41"/>
      <c r="AC514" s="41"/>
      <c r="AD514" s="41"/>
      <c r="AE514" s="41"/>
      <c r="AF514" s="41"/>
      <c r="AG514" s="41" t="s">
        <v>31</v>
      </c>
      <c r="AH514" s="41" t="s">
        <v>31</v>
      </c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100"/>
      <c r="BD514" s="101"/>
      <c r="BE514" s="41"/>
      <c r="BF514" s="41"/>
      <c r="BG514" s="41"/>
      <c r="BH514" s="41"/>
      <c r="BI514" s="41"/>
      <c r="BJ514" s="41"/>
      <c r="BK514" s="41"/>
      <c r="BL514" s="41"/>
      <c r="BM514" s="41"/>
      <c r="BN514" s="41"/>
      <c r="BO514" s="41"/>
      <c r="BP514" s="41"/>
      <c r="BQ514" s="41"/>
      <c r="BR514" s="41"/>
      <c r="BS514" s="41"/>
      <c r="BT514" s="41"/>
      <c r="BU514" s="41" t="s">
        <v>31</v>
      </c>
      <c r="BV514" s="41"/>
      <c r="BW514" s="41"/>
      <c r="BX514" s="41"/>
      <c r="BY514" s="41" t="s">
        <v>31</v>
      </c>
      <c r="BZ514" s="41"/>
      <c r="CA514" s="41"/>
      <c r="CB514" s="41"/>
      <c r="CC514" s="41"/>
      <c r="CD514" s="41"/>
      <c r="CE514" s="41"/>
      <c r="CF514" s="41" t="s">
        <v>31</v>
      </c>
      <c r="CG514" s="41" t="s">
        <v>31</v>
      </c>
      <c r="CH514" s="41"/>
      <c r="CI514" s="41"/>
      <c r="CJ514" s="41"/>
      <c r="CK514" s="41"/>
      <c r="CL514" s="41"/>
      <c r="CM514" s="41"/>
      <c r="CN514" s="41"/>
      <c r="CO514" s="41"/>
      <c r="CP514" s="41" t="s">
        <v>31</v>
      </c>
      <c r="CQ514" s="41"/>
      <c r="CR514" s="41"/>
      <c r="CS514" s="41"/>
      <c r="CT514" s="41"/>
      <c r="CU514" s="41"/>
      <c r="CV514" s="41"/>
      <c r="CW514" s="41"/>
      <c r="CX514" s="41"/>
      <c r="CY514" s="41"/>
      <c r="CZ514" s="41"/>
      <c r="DA514" s="41"/>
      <c r="DB514" s="41"/>
      <c r="DC514" s="41"/>
      <c r="DD514" s="41"/>
      <c r="DE514" s="41"/>
      <c r="DF514" s="41"/>
      <c r="DG514" s="41"/>
    </row>
    <row r="515" spans="1:111" ht="62" x14ac:dyDescent="0.25">
      <c r="A515" s="11" t="s">
        <v>831</v>
      </c>
      <c r="B515" s="12" t="s">
        <v>832</v>
      </c>
      <c r="C515" s="41"/>
      <c r="D515" s="41" t="s">
        <v>31</v>
      </c>
      <c r="E515" s="99" t="s">
        <v>1132</v>
      </c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41"/>
      <c r="AB515" s="41"/>
      <c r="AC515" s="41"/>
      <c r="AD515" s="41"/>
      <c r="AE515" s="41"/>
      <c r="AF515" s="41" t="s">
        <v>31</v>
      </c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100"/>
      <c r="BD515" s="101"/>
      <c r="BE515" s="41"/>
      <c r="BF515" s="41"/>
      <c r="BG515" s="41"/>
      <c r="BH515" s="41"/>
      <c r="BI515" s="41"/>
      <c r="BJ515" s="41"/>
      <c r="BK515" s="41"/>
      <c r="BL515" s="41"/>
      <c r="BM515" s="41"/>
      <c r="BN515" s="41"/>
      <c r="BO515" s="41"/>
      <c r="BP515" s="41"/>
      <c r="BQ515" s="41"/>
      <c r="BR515" s="41"/>
      <c r="BS515" s="41"/>
      <c r="BT515" s="41"/>
      <c r="BU515" s="41"/>
      <c r="BV515" s="41"/>
      <c r="BW515" s="41"/>
      <c r="BX515" s="41"/>
      <c r="BY515" s="41"/>
      <c r="BZ515" s="41"/>
      <c r="CA515" s="41"/>
      <c r="CB515" s="41"/>
      <c r="CC515" s="41"/>
      <c r="CD515" s="41"/>
      <c r="CE515" s="41"/>
      <c r="CF515" s="41"/>
      <c r="CG515" s="41"/>
      <c r="CH515" s="41"/>
      <c r="CI515" s="41"/>
      <c r="CJ515" s="41"/>
      <c r="CK515" s="41"/>
      <c r="CL515" s="41"/>
      <c r="CM515" s="41"/>
      <c r="CN515" s="41"/>
      <c r="CO515" s="41"/>
      <c r="CP515" s="41"/>
      <c r="CQ515" s="41"/>
      <c r="CR515" s="41"/>
      <c r="CS515" s="41"/>
      <c r="CT515" s="41"/>
      <c r="CU515" s="41"/>
      <c r="CV515" s="41"/>
      <c r="CW515" s="41"/>
      <c r="CX515" s="41"/>
      <c r="CY515" s="41"/>
      <c r="CZ515" s="41"/>
      <c r="DA515" s="41"/>
      <c r="DB515" s="41"/>
      <c r="DC515" s="41"/>
      <c r="DD515" s="41"/>
      <c r="DE515" s="41"/>
      <c r="DF515" s="41"/>
      <c r="DG515" s="41"/>
    </row>
    <row r="516" spans="1:111" ht="31" x14ac:dyDescent="0.25">
      <c r="A516" s="22" t="s">
        <v>815</v>
      </c>
      <c r="B516" s="12" t="s">
        <v>816</v>
      </c>
      <c r="C516" s="41"/>
      <c r="D516" s="41" t="s">
        <v>31</v>
      </c>
      <c r="E516" s="99" t="s">
        <v>1011</v>
      </c>
      <c r="F516" s="10"/>
      <c r="G516" s="10"/>
      <c r="H516" s="10"/>
      <c r="I516" s="10" t="s">
        <v>31</v>
      </c>
      <c r="J516" s="10" t="s">
        <v>31</v>
      </c>
      <c r="K516" s="10" t="s">
        <v>31</v>
      </c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100"/>
      <c r="BD516" s="101"/>
      <c r="BE516" s="41"/>
      <c r="BF516" s="41"/>
      <c r="BG516" s="41"/>
      <c r="BH516" s="41"/>
      <c r="BI516" s="41"/>
      <c r="BJ516" s="41" t="s">
        <v>31</v>
      </c>
      <c r="BK516" s="41"/>
      <c r="BL516" s="41"/>
      <c r="BM516" s="41"/>
      <c r="BN516" s="41"/>
      <c r="BO516" s="41"/>
      <c r="BP516" s="41"/>
      <c r="BQ516" s="41"/>
      <c r="BR516" s="41"/>
      <c r="BS516" s="41"/>
      <c r="BT516" s="41"/>
      <c r="BU516" s="41" t="s">
        <v>31</v>
      </c>
      <c r="BV516" s="41"/>
      <c r="BW516" s="41"/>
      <c r="BX516" s="41"/>
      <c r="BY516" s="41"/>
      <c r="BZ516" s="41"/>
      <c r="CA516" s="41"/>
      <c r="CB516" s="41"/>
      <c r="CC516" s="41"/>
      <c r="CD516" s="41"/>
      <c r="CE516" s="41"/>
      <c r="CF516" s="41"/>
      <c r="CG516" s="41"/>
      <c r="CH516" s="41"/>
      <c r="CI516" s="41"/>
      <c r="CJ516" s="41"/>
      <c r="CK516" s="41"/>
      <c r="CL516" s="41"/>
      <c r="CM516" s="41"/>
      <c r="CN516" s="41"/>
      <c r="CO516" s="41"/>
      <c r="CP516" s="41"/>
      <c r="CQ516" s="41"/>
      <c r="CR516" s="41"/>
      <c r="CS516" s="41"/>
      <c r="CT516" s="41"/>
      <c r="CU516" s="41"/>
      <c r="CV516" s="41"/>
      <c r="CW516" s="41"/>
      <c r="CX516" s="41"/>
      <c r="CY516" s="41"/>
      <c r="CZ516" s="41"/>
      <c r="DA516" s="41"/>
      <c r="DB516" s="41"/>
      <c r="DC516" s="41"/>
      <c r="DD516" s="41"/>
      <c r="DE516" s="41"/>
      <c r="DF516" s="41"/>
      <c r="DG516" s="41"/>
    </row>
    <row r="517" spans="1:111" ht="31" x14ac:dyDescent="0.25">
      <c r="A517" s="11" t="s">
        <v>811</v>
      </c>
      <c r="B517" s="12" t="s">
        <v>812</v>
      </c>
      <c r="C517" s="41"/>
      <c r="D517" s="41" t="s">
        <v>31</v>
      </c>
      <c r="E517" s="99" t="s">
        <v>1070</v>
      </c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 t="s">
        <v>31</v>
      </c>
      <c r="AY517" s="41"/>
      <c r="AZ517" s="41"/>
      <c r="BA517" s="41"/>
      <c r="BB517" s="41"/>
      <c r="BC517" s="100"/>
      <c r="BD517" s="101"/>
      <c r="BE517" s="41"/>
      <c r="BF517" s="41"/>
      <c r="BG517" s="41"/>
      <c r="BH517" s="41"/>
      <c r="BI517" s="41"/>
      <c r="BJ517" s="41"/>
      <c r="BK517" s="41"/>
      <c r="BL517" s="41"/>
      <c r="BM517" s="41"/>
      <c r="BN517" s="41"/>
      <c r="BO517" s="41"/>
      <c r="BP517" s="41"/>
      <c r="BQ517" s="41"/>
      <c r="BR517" s="41"/>
      <c r="BS517" s="41" t="s">
        <v>31</v>
      </c>
      <c r="BT517" s="41"/>
      <c r="BU517" s="41"/>
      <c r="BV517" s="41"/>
      <c r="BW517" s="41"/>
      <c r="BX517" s="41"/>
      <c r="BY517" s="41"/>
      <c r="BZ517" s="41"/>
      <c r="CA517" s="41"/>
      <c r="CB517" s="41"/>
      <c r="CC517" s="41"/>
      <c r="CD517" s="41"/>
      <c r="CE517" s="41"/>
      <c r="CF517" s="41"/>
      <c r="CG517" s="41"/>
      <c r="CH517" s="41"/>
      <c r="CI517" s="41"/>
      <c r="CJ517" s="41"/>
      <c r="CK517" s="41"/>
      <c r="CL517" s="41"/>
      <c r="CM517" s="41"/>
      <c r="CN517" s="41"/>
      <c r="CO517" s="41"/>
      <c r="CP517" s="41"/>
      <c r="CQ517" s="41"/>
      <c r="CR517" s="41"/>
      <c r="CS517" s="41"/>
      <c r="CT517" s="41"/>
      <c r="CU517" s="41"/>
      <c r="CV517" s="41"/>
      <c r="CW517" s="41"/>
      <c r="CX517" s="41"/>
      <c r="CY517" s="41"/>
      <c r="CZ517" s="41"/>
      <c r="DA517" s="41"/>
      <c r="DB517" s="41"/>
      <c r="DC517" s="41"/>
      <c r="DD517" s="41"/>
      <c r="DE517" s="41"/>
      <c r="DF517" s="41"/>
      <c r="DG517" s="41"/>
    </row>
    <row r="518" spans="1:111" ht="31" x14ac:dyDescent="0.25">
      <c r="A518" s="11" t="s">
        <v>713</v>
      </c>
      <c r="B518" s="12" t="s">
        <v>714</v>
      </c>
      <c r="C518" s="41">
        <v>5</v>
      </c>
      <c r="D518" s="41" t="s">
        <v>31</v>
      </c>
      <c r="E518" s="99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>
        <v>5</v>
      </c>
      <c r="AS518" s="41"/>
      <c r="AT518" s="41"/>
      <c r="AU518" s="41"/>
      <c r="AV518" s="41"/>
      <c r="AW518" s="41"/>
      <c r="AX518" s="41"/>
      <c r="AY518" s="41"/>
      <c r="AZ518" s="41"/>
      <c r="BA518" s="41"/>
      <c r="BB518" s="41">
        <v>5</v>
      </c>
      <c r="BC518" s="100"/>
      <c r="BD518" s="101"/>
      <c r="BE518" s="41"/>
      <c r="BF518" s="41"/>
      <c r="BG518" s="41"/>
      <c r="BH518" s="41"/>
      <c r="BI518" s="41"/>
      <c r="BJ518" s="41"/>
      <c r="BK518" s="41"/>
      <c r="BL518" s="41"/>
      <c r="BM518" s="41"/>
      <c r="BN518" s="41"/>
      <c r="BO518" s="41"/>
      <c r="BP518" s="41"/>
      <c r="BQ518" s="41"/>
      <c r="BR518" s="41"/>
      <c r="BS518" s="41"/>
      <c r="BT518" s="41"/>
      <c r="BU518" s="41"/>
      <c r="BV518" s="41"/>
      <c r="BW518" s="41"/>
      <c r="BX518" s="41"/>
      <c r="BY518" s="41"/>
      <c r="BZ518" s="41"/>
      <c r="CA518" s="41"/>
      <c r="CB518" s="41"/>
      <c r="CC518" s="41"/>
      <c r="CD518" s="41"/>
      <c r="CE518" s="41"/>
      <c r="CF518" s="41"/>
      <c r="CG518" s="41"/>
      <c r="CH518" s="41"/>
      <c r="CI518" s="41"/>
      <c r="CJ518" s="41"/>
      <c r="CK518" s="41"/>
      <c r="CL518" s="41"/>
      <c r="CM518" s="41"/>
      <c r="CN518" s="41"/>
      <c r="CO518" s="41"/>
      <c r="CP518" s="41"/>
      <c r="CQ518" s="41"/>
      <c r="CR518" s="41"/>
      <c r="CS518" s="41"/>
      <c r="CT518" s="41"/>
      <c r="CU518" s="41"/>
      <c r="CV518" s="41"/>
      <c r="CW518" s="41"/>
      <c r="CX518" s="41"/>
      <c r="CY518" s="41"/>
      <c r="CZ518" s="41"/>
      <c r="DA518" s="41"/>
      <c r="DB518" s="41"/>
      <c r="DC518" s="41"/>
      <c r="DD518" s="41"/>
      <c r="DE518" s="41"/>
      <c r="DF518" s="41"/>
      <c r="DG518" s="41"/>
    </row>
    <row r="519" spans="1:111" ht="31" x14ac:dyDescent="0.25">
      <c r="A519" s="11" t="s">
        <v>523</v>
      </c>
      <c r="B519" s="12" t="s">
        <v>524</v>
      </c>
      <c r="C519" s="90" t="s">
        <v>31</v>
      </c>
      <c r="D519" s="87" t="s">
        <v>31</v>
      </c>
      <c r="E519" s="99" t="s">
        <v>1133</v>
      </c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101" t="s">
        <v>31</v>
      </c>
      <c r="BC519" s="101" t="s">
        <v>31</v>
      </c>
      <c r="BD519" s="101"/>
      <c r="BE519" s="41"/>
      <c r="BF519" s="41"/>
      <c r="BG519" s="41"/>
      <c r="BH519" s="41"/>
      <c r="BI519" s="41"/>
      <c r="BJ519" s="41"/>
      <c r="BK519" s="41"/>
      <c r="BL519" s="41"/>
      <c r="BM519" s="41"/>
      <c r="BN519" s="41"/>
      <c r="BO519" s="41"/>
      <c r="BP519" s="41"/>
      <c r="BQ519" s="41"/>
      <c r="BR519" s="41"/>
      <c r="BS519" s="41"/>
      <c r="BT519" s="41"/>
      <c r="BU519" s="41"/>
      <c r="BV519" s="41"/>
      <c r="BW519" s="41"/>
      <c r="BX519" s="41"/>
      <c r="BY519" s="41"/>
      <c r="BZ519" s="41"/>
      <c r="CA519" s="41"/>
      <c r="CB519" s="41"/>
      <c r="CC519" s="41"/>
      <c r="CD519" s="41"/>
      <c r="CE519" s="41"/>
      <c r="CF519" s="41"/>
      <c r="CG519" s="41"/>
      <c r="CH519" s="41"/>
      <c r="CI519" s="41"/>
      <c r="CJ519" s="41"/>
      <c r="CK519" s="41"/>
      <c r="CL519" s="41"/>
      <c r="CM519" s="41"/>
      <c r="CN519" s="41"/>
      <c r="CO519" s="41"/>
      <c r="CP519" s="41"/>
      <c r="CQ519" s="41"/>
      <c r="CR519" s="41"/>
      <c r="CS519" s="41"/>
      <c r="CT519" s="41"/>
      <c r="CU519" s="41"/>
      <c r="CV519" s="41"/>
      <c r="CW519" s="41"/>
      <c r="CX519" s="41"/>
      <c r="CY519" s="41"/>
      <c r="CZ519" s="41"/>
      <c r="DA519" s="41"/>
      <c r="DB519" s="41"/>
      <c r="DC519" s="41"/>
      <c r="DD519" s="41"/>
      <c r="DE519" s="41"/>
      <c r="DF519" s="41"/>
      <c r="DG519" s="41"/>
    </row>
    <row r="520" spans="1:111" ht="15.5" x14ac:dyDescent="0.3">
      <c r="A520" s="42" t="s">
        <v>1134</v>
      </c>
      <c r="B520" s="7"/>
      <c r="C520" s="39"/>
      <c r="D520" s="39"/>
      <c r="E520" s="39"/>
      <c r="F520" s="39" t="s">
        <v>966</v>
      </c>
      <c r="G520" s="39" t="s">
        <v>966</v>
      </c>
      <c r="H520" s="39" t="s">
        <v>966</v>
      </c>
      <c r="I520" s="39" t="s">
        <v>966</v>
      </c>
      <c r="J520" s="39" t="s">
        <v>966</v>
      </c>
      <c r="K520" s="39" t="s">
        <v>966</v>
      </c>
      <c r="L520" s="39" t="s">
        <v>966</v>
      </c>
      <c r="M520" s="39" t="s">
        <v>966</v>
      </c>
      <c r="N520" s="39" t="s">
        <v>966</v>
      </c>
      <c r="O520" s="39" t="s">
        <v>966</v>
      </c>
      <c r="P520" s="39" t="s">
        <v>966</v>
      </c>
      <c r="Q520" s="39" t="s">
        <v>966</v>
      </c>
      <c r="R520" s="39" t="s">
        <v>966</v>
      </c>
      <c r="S520" s="39" t="s">
        <v>966</v>
      </c>
      <c r="T520" s="39" t="s">
        <v>966</v>
      </c>
      <c r="U520" s="39" t="s">
        <v>966</v>
      </c>
      <c r="V520" s="39" t="s">
        <v>966</v>
      </c>
      <c r="W520" s="39" t="s">
        <v>966</v>
      </c>
      <c r="X520" s="39" t="s">
        <v>966</v>
      </c>
      <c r="Y520" s="39" t="s">
        <v>966</v>
      </c>
      <c r="Z520" s="39" t="s">
        <v>966</v>
      </c>
      <c r="AA520" s="39"/>
      <c r="AB520" s="39"/>
      <c r="AC520" s="39"/>
      <c r="AD520" s="39"/>
      <c r="AE520" s="39"/>
      <c r="AF520" s="39" t="s">
        <v>966</v>
      </c>
      <c r="AG520" s="39"/>
      <c r="AH520" s="39"/>
      <c r="AI520" s="39"/>
      <c r="AJ520" s="39"/>
      <c r="AK520" s="39"/>
      <c r="AL520" s="39" t="s">
        <v>966</v>
      </c>
      <c r="AM520" s="39"/>
      <c r="AN520" s="39"/>
      <c r="AO520" s="39"/>
      <c r="AP520" s="39"/>
      <c r="AQ520" s="39"/>
      <c r="AR520" s="39" t="s">
        <v>966</v>
      </c>
      <c r="AS520" s="39"/>
      <c r="AT520" s="39"/>
      <c r="AU520" s="39"/>
      <c r="AV520" s="39"/>
      <c r="AW520" s="39"/>
      <c r="AX520" s="39"/>
      <c r="AY520" s="39" t="s">
        <v>966</v>
      </c>
      <c r="AZ520" s="39"/>
      <c r="BA520" s="39"/>
      <c r="BB520" s="39" t="s">
        <v>966</v>
      </c>
      <c r="BC520" s="39"/>
      <c r="BD520" s="39"/>
      <c r="BE520" s="39"/>
      <c r="BF520" s="39"/>
      <c r="BG520" s="39"/>
      <c r="BH520" s="39"/>
      <c r="BI520" s="39"/>
      <c r="BJ520" s="39"/>
      <c r="BK520" s="39" t="s">
        <v>966</v>
      </c>
      <c r="BL520" s="39" t="s">
        <v>966</v>
      </c>
      <c r="BM520" s="39" t="s">
        <v>966</v>
      </c>
      <c r="BN520" s="39" t="s">
        <v>966</v>
      </c>
      <c r="BO520" s="39"/>
      <c r="BP520" s="39"/>
      <c r="BQ520" s="39"/>
      <c r="BR520" s="39"/>
      <c r="BS520" s="39"/>
      <c r="BT520" s="39"/>
      <c r="BU520" s="39" t="s">
        <v>966</v>
      </c>
      <c r="BV520" s="39"/>
      <c r="BW520" s="39"/>
      <c r="BX520" s="39"/>
      <c r="BY520" s="39" t="s">
        <v>966</v>
      </c>
      <c r="BZ520" s="39" t="s">
        <v>966</v>
      </c>
      <c r="CA520" s="39"/>
      <c r="CB520" s="39"/>
      <c r="CC520" s="39"/>
      <c r="CD520" s="39"/>
      <c r="CE520" s="39"/>
      <c r="CF520" s="39" t="s">
        <v>966</v>
      </c>
      <c r="CG520" s="39" t="s">
        <v>966</v>
      </c>
      <c r="CH520" s="39" t="s">
        <v>966</v>
      </c>
      <c r="CI520" s="39" t="s">
        <v>966</v>
      </c>
      <c r="CJ520" s="39"/>
      <c r="CK520" s="39"/>
      <c r="CL520" s="39"/>
      <c r="CM520" s="39"/>
      <c r="CN520" s="39"/>
      <c r="CO520" s="39"/>
      <c r="CP520" s="39"/>
      <c r="CQ520" s="39"/>
      <c r="CR520" s="39"/>
      <c r="CS520" s="39"/>
      <c r="CT520" s="39"/>
      <c r="CU520" s="39"/>
      <c r="CV520" s="39"/>
      <c r="CW520" s="39"/>
      <c r="CX520" s="39"/>
      <c r="CY520" s="39"/>
      <c r="CZ520" s="39"/>
      <c r="DA520" s="39"/>
      <c r="DB520" s="39"/>
      <c r="DC520" s="39"/>
      <c r="DD520" s="39"/>
      <c r="DE520" s="39"/>
      <c r="DF520" s="39"/>
      <c r="DG520" s="39"/>
    </row>
    <row r="521" spans="1:111" ht="31" x14ac:dyDescent="0.25">
      <c r="A521" s="11" t="s">
        <v>795</v>
      </c>
      <c r="B521" s="12" t="s">
        <v>796</v>
      </c>
      <c r="C521" s="41"/>
      <c r="D521" s="41" t="s">
        <v>31</v>
      </c>
      <c r="E521" s="41" t="s">
        <v>1011</v>
      </c>
      <c r="F521" s="41"/>
      <c r="G521" s="41"/>
      <c r="H521" s="41"/>
      <c r="I521" s="41"/>
      <c r="J521" s="41"/>
      <c r="K521" s="41"/>
      <c r="L521" s="41"/>
      <c r="M521" s="41" t="s">
        <v>31</v>
      </c>
      <c r="N521" s="41"/>
      <c r="O521" s="41"/>
      <c r="P521" s="41"/>
      <c r="Q521" s="41"/>
      <c r="R521" s="41"/>
      <c r="S521" s="41"/>
      <c r="T521" s="41"/>
      <c r="U521" s="41"/>
      <c r="V521" s="41"/>
      <c r="W521" s="41" t="s">
        <v>31</v>
      </c>
      <c r="X521" s="41" t="s">
        <v>31</v>
      </c>
      <c r="Y521" s="41"/>
      <c r="Z521" s="41"/>
      <c r="AA521" s="41"/>
      <c r="AB521" s="41"/>
      <c r="AC521" s="41"/>
      <c r="AD521" s="41"/>
      <c r="AE521" s="41"/>
      <c r="AF521" s="41" t="s">
        <v>31</v>
      </c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 t="s">
        <v>31</v>
      </c>
      <c r="BC521" s="41"/>
      <c r="BD521" s="41"/>
      <c r="BE521" s="41"/>
      <c r="BF521" s="41"/>
      <c r="BG521" s="41"/>
      <c r="BH521" s="41"/>
      <c r="BI521" s="41"/>
      <c r="BJ521" s="41"/>
      <c r="BK521" s="41"/>
      <c r="BL521" s="41"/>
      <c r="BM521" s="41"/>
      <c r="BN521" s="41"/>
      <c r="BO521" s="41"/>
      <c r="BP521" s="41"/>
      <c r="BQ521" s="41"/>
      <c r="BR521" s="41"/>
      <c r="BS521" s="41"/>
      <c r="BT521" s="41"/>
      <c r="BU521" s="41" t="s">
        <v>31</v>
      </c>
      <c r="BV521" s="41"/>
      <c r="BW521" s="41"/>
      <c r="BX521" s="41"/>
      <c r="BY521" s="41" t="s">
        <v>31</v>
      </c>
      <c r="BZ521" s="41" t="s">
        <v>31</v>
      </c>
      <c r="CA521" s="41"/>
      <c r="CB521" s="41"/>
      <c r="CC521" s="41"/>
      <c r="CD521" s="41"/>
      <c r="CE521" s="41"/>
      <c r="CF521" s="41"/>
      <c r="CG521" s="41"/>
      <c r="CH521" s="41"/>
      <c r="CI521" s="41"/>
      <c r="CJ521" s="41"/>
      <c r="CK521" s="41"/>
      <c r="CL521" s="41"/>
      <c r="CM521" s="41"/>
      <c r="CN521" s="41"/>
      <c r="CO521" s="41"/>
      <c r="CP521" s="41"/>
      <c r="CQ521" s="41"/>
      <c r="CR521" s="41"/>
      <c r="CS521" s="41"/>
      <c r="CT521" s="41"/>
      <c r="CU521" s="41"/>
      <c r="CV521" s="41"/>
      <c r="CW521" s="41"/>
      <c r="CX521" s="41"/>
      <c r="CY521" s="41"/>
      <c r="CZ521" s="41"/>
      <c r="DA521" s="41"/>
      <c r="DB521" s="41"/>
      <c r="DC521" s="41"/>
      <c r="DD521" s="41"/>
      <c r="DE521" s="41"/>
      <c r="DF521" s="41"/>
      <c r="DG521" s="41"/>
    </row>
    <row r="522" spans="1:111" ht="46.5" x14ac:dyDescent="0.25">
      <c r="A522" s="11" t="s">
        <v>819</v>
      </c>
      <c r="B522" s="12" t="s">
        <v>820</v>
      </c>
      <c r="C522" s="41">
        <v>5</v>
      </c>
      <c r="D522" s="41" t="s">
        <v>31</v>
      </c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  <c r="BI522" s="41"/>
      <c r="BJ522" s="41"/>
      <c r="BK522" s="41">
        <v>5</v>
      </c>
      <c r="BL522" s="41">
        <v>5</v>
      </c>
      <c r="BM522" s="41">
        <v>5</v>
      </c>
      <c r="BN522" s="41">
        <v>5</v>
      </c>
      <c r="BO522" s="41"/>
      <c r="BP522" s="41"/>
      <c r="BQ522" s="41"/>
      <c r="BR522" s="41"/>
      <c r="BS522" s="41"/>
      <c r="BT522" s="41"/>
      <c r="BU522" s="41"/>
      <c r="BV522" s="41"/>
      <c r="BW522" s="41"/>
      <c r="BX522" s="41"/>
      <c r="BY522" s="41"/>
      <c r="BZ522" s="41"/>
      <c r="CA522" s="41"/>
      <c r="CB522" s="41"/>
      <c r="CC522" s="41"/>
      <c r="CD522" s="41"/>
      <c r="CE522" s="41"/>
      <c r="CF522" s="41"/>
      <c r="CG522" s="41"/>
      <c r="CH522" s="41"/>
      <c r="CI522" s="41"/>
      <c r="CJ522" s="41"/>
      <c r="CK522" s="41"/>
      <c r="CL522" s="41"/>
      <c r="CM522" s="41"/>
      <c r="CN522" s="41"/>
      <c r="CO522" s="41"/>
      <c r="CP522" s="41"/>
      <c r="CQ522" s="41"/>
      <c r="CR522" s="41"/>
      <c r="CS522" s="41"/>
      <c r="CT522" s="41"/>
      <c r="CU522" s="41"/>
      <c r="CV522" s="41"/>
      <c r="CW522" s="41"/>
      <c r="CX522" s="41"/>
      <c r="CY522" s="41"/>
      <c r="CZ522" s="41"/>
      <c r="DA522" s="41"/>
      <c r="DB522" s="41"/>
      <c r="DC522" s="41"/>
      <c r="DD522" s="41"/>
      <c r="DE522" s="41"/>
      <c r="DF522" s="41"/>
      <c r="DG522" s="41"/>
    </row>
    <row r="523" spans="1:111" ht="31" x14ac:dyDescent="0.25">
      <c r="A523" s="11" t="s">
        <v>817</v>
      </c>
      <c r="B523" s="12" t="s">
        <v>818</v>
      </c>
      <c r="C523" s="41">
        <v>3</v>
      </c>
      <c r="D523" s="41" t="s">
        <v>31</v>
      </c>
      <c r="E523" s="41"/>
      <c r="F523" s="41"/>
      <c r="G523" s="41"/>
      <c r="H523" s="41"/>
      <c r="I523" s="41"/>
      <c r="J523" s="41"/>
      <c r="K523" s="41"/>
      <c r="L523" s="41"/>
      <c r="M523" s="41">
        <v>3</v>
      </c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  <c r="BJ523" s="41"/>
      <c r="BK523" s="41"/>
      <c r="BL523" s="41"/>
      <c r="BM523" s="41"/>
      <c r="BN523" s="41"/>
      <c r="BO523" s="41"/>
      <c r="BP523" s="41"/>
      <c r="BQ523" s="41"/>
      <c r="BR523" s="41"/>
      <c r="BS523" s="41"/>
      <c r="BT523" s="41"/>
      <c r="BU523" s="41"/>
      <c r="BV523" s="41"/>
      <c r="BW523" s="41"/>
      <c r="BX523" s="41"/>
      <c r="BY523" s="41"/>
      <c r="BZ523" s="41"/>
      <c r="CA523" s="41"/>
      <c r="CB523" s="41"/>
      <c r="CC523" s="41"/>
      <c r="CD523" s="41"/>
      <c r="CE523" s="41"/>
      <c r="CF523" s="41"/>
      <c r="CG523" s="41"/>
      <c r="CH523" s="41"/>
      <c r="CI523" s="41"/>
      <c r="CJ523" s="41"/>
      <c r="CK523" s="41"/>
      <c r="CL523" s="41"/>
      <c r="CM523" s="41"/>
      <c r="CN523" s="41"/>
      <c r="CO523" s="41"/>
      <c r="CP523" s="41"/>
      <c r="CQ523" s="41"/>
      <c r="CR523" s="41"/>
      <c r="CS523" s="41"/>
      <c r="CT523" s="41"/>
      <c r="CU523" s="41"/>
      <c r="CV523" s="41"/>
      <c r="CW523" s="41"/>
      <c r="CX523" s="41"/>
      <c r="CY523" s="41"/>
      <c r="CZ523" s="41"/>
      <c r="DA523" s="41"/>
      <c r="DB523" s="41"/>
      <c r="DC523" s="41"/>
      <c r="DD523" s="41"/>
      <c r="DE523" s="41"/>
      <c r="DF523" s="41"/>
      <c r="DG523" s="41"/>
    </row>
    <row r="524" spans="1:111" ht="62" x14ac:dyDescent="0.25">
      <c r="A524" s="11" t="s">
        <v>767</v>
      </c>
      <c r="B524" s="12" t="s">
        <v>768</v>
      </c>
      <c r="C524" s="10"/>
      <c r="D524" s="41"/>
      <c r="E524" s="41"/>
      <c r="F524" s="41" t="s">
        <v>31</v>
      </c>
      <c r="G524" s="41" t="s">
        <v>31</v>
      </c>
      <c r="H524" s="41" t="s">
        <v>31</v>
      </c>
      <c r="I524" s="41" t="s">
        <v>31</v>
      </c>
      <c r="J524" s="41" t="s">
        <v>31</v>
      </c>
      <c r="K524" s="41" t="s">
        <v>31</v>
      </c>
      <c r="L524" s="41" t="s">
        <v>31</v>
      </c>
      <c r="M524" s="41"/>
      <c r="N524" s="41" t="s">
        <v>31</v>
      </c>
      <c r="O524" s="41" t="s">
        <v>31</v>
      </c>
      <c r="P524" s="41" t="s">
        <v>31</v>
      </c>
      <c r="Q524" s="41" t="s">
        <v>31</v>
      </c>
      <c r="R524" s="41" t="s">
        <v>31</v>
      </c>
      <c r="S524" s="41" t="s">
        <v>31</v>
      </c>
      <c r="T524" s="41" t="s">
        <v>31</v>
      </c>
      <c r="U524" s="41" t="s">
        <v>31</v>
      </c>
      <c r="V524" s="41" t="s">
        <v>31</v>
      </c>
      <c r="W524" s="41" t="s">
        <v>31</v>
      </c>
      <c r="X524" s="41" t="s">
        <v>31</v>
      </c>
      <c r="Y524" s="41" t="s">
        <v>31</v>
      </c>
      <c r="Z524" s="41" t="s">
        <v>31</v>
      </c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  <c r="BI524" s="41"/>
      <c r="BJ524" s="41"/>
      <c r="BK524" s="41"/>
      <c r="BL524" s="41"/>
      <c r="BM524" s="41"/>
      <c r="BN524" s="41"/>
      <c r="BO524" s="41"/>
      <c r="BP524" s="41"/>
      <c r="BQ524" s="41"/>
      <c r="BR524" s="41"/>
      <c r="BS524" s="41"/>
      <c r="BT524" s="41"/>
      <c r="BU524" s="41"/>
      <c r="BV524" s="41"/>
      <c r="BW524" s="41"/>
      <c r="BX524" s="41"/>
      <c r="BY524" s="41"/>
      <c r="BZ524" s="41"/>
      <c r="CA524" s="41"/>
      <c r="CB524" s="41"/>
      <c r="CC524" s="41"/>
      <c r="CD524" s="41"/>
      <c r="CE524" s="41"/>
      <c r="CF524" s="41"/>
      <c r="CG524" s="41"/>
      <c r="CH524" s="41"/>
      <c r="CI524" s="41"/>
      <c r="CJ524" s="41"/>
      <c r="CK524" s="41"/>
      <c r="CL524" s="41"/>
      <c r="CM524" s="41"/>
      <c r="CN524" s="41"/>
      <c r="CO524" s="41"/>
      <c r="CP524" s="41"/>
      <c r="CQ524" s="41"/>
      <c r="CR524" s="41"/>
      <c r="CS524" s="41"/>
      <c r="CT524" s="41"/>
      <c r="CU524" s="41"/>
      <c r="CV524" s="41"/>
      <c r="CW524" s="41"/>
      <c r="CX524" s="41"/>
      <c r="CY524" s="41"/>
      <c r="CZ524" s="41"/>
      <c r="DA524" s="41"/>
      <c r="DB524" s="41"/>
      <c r="DC524" s="41"/>
      <c r="DD524" s="41"/>
      <c r="DE524" s="41"/>
      <c r="DF524" s="41"/>
      <c r="DG524" s="41"/>
    </row>
    <row r="525" spans="1:111" ht="31" x14ac:dyDescent="0.25">
      <c r="A525" s="102" t="s">
        <v>762</v>
      </c>
      <c r="B525" s="12" t="s">
        <v>763</v>
      </c>
      <c r="C525" s="10">
        <v>3</v>
      </c>
      <c r="D525" s="41" t="s">
        <v>31</v>
      </c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  <c r="BI525" s="41"/>
      <c r="BJ525" s="41"/>
      <c r="BK525" s="41"/>
      <c r="BL525" s="41"/>
      <c r="BM525" s="41"/>
      <c r="BN525" s="41"/>
      <c r="BO525" s="41"/>
      <c r="BP525" s="41"/>
      <c r="BQ525" s="41"/>
      <c r="BR525" s="41"/>
      <c r="BS525" s="41"/>
      <c r="BT525" s="41"/>
      <c r="BU525" s="41"/>
      <c r="BV525" s="41"/>
      <c r="BW525" s="41"/>
      <c r="BX525" s="41"/>
      <c r="BY525" s="41"/>
      <c r="BZ525" s="41"/>
      <c r="CA525" s="41"/>
      <c r="CB525" s="41"/>
      <c r="CC525" s="41"/>
      <c r="CD525" s="41"/>
      <c r="CE525" s="41"/>
      <c r="CF525" s="41">
        <v>3</v>
      </c>
      <c r="CG525" s="41">
        <v>3</v>
      </c>
      <c r="CH525" s="41">
        <v>3</v>
      </c>
      <c r="CI525" s="41">
        <v>3</v>
      </c>
      <c r="CJ525" s="41"/>
      <c r="CK525" s="41"/>
      <c r="CL525" s="41"/>
      <c r="CM525" s="41"/>
      <c r="CN525" s="41"/>
      <c r="CO525" s="41"/>
      <c r="CP525" s="41"/>
      <c r="CQ525" s="41"/>
      <c r="CR525" s="41"/>
      <c r="CS525" s="41"/>
      <c r="CT525" s="41"/>
      <c r="CU525" s="41"/>
      <c r="CV525" s="41"/>
      <c r="CW525" s="41"/>
      <c r="CX525" s="41"/>
      <c r="CY525" s="41"/>
      <c r="CZ525" s="41"/>
      <c r="DA525" s="41"/>
      <c r="DB525" s="41"/>
      <c r="DC525" s="41"/>
      <c r="DD525" s="41"/>
      <c r="DE525" s="41"/>
      <c r="DF525" s="41"/>
      <c r="DG525" s="41"/>
    </row>
    <row r="526" spans="1:111" ht="15.5" x14ac:dyDescent="0.3">
      <c r="A526" s="42" t="s">
        <v>1135</v>
      </c>
      <c r="B526" s="7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BL526" s="39"/>
      <c r="BM526" s="39"/>
      <c r="BN526" s="39"/>
      <c r="BO526" s="39"/>
      <c r="BP526" s="39"/>
      <c r="BQ526" s="39"/>
      <c r="BR526" s="39"/>
      <c r="BS526" s="39" t="s">
        <v>966</v>
      </c>
      <c r="BT526" s="39"/>
      <c r="BU526" s="39"/>
      <c r="BV526" s="39"/>
      <c r="BW526" s="39" t="s">
        <v>966</v>
      </c>
      <c r="BX526" s="39"/>
      <c r="BY526" s="39"/>
      <c r="BZ526" s="39" t="s">
        <v>966</v>
      </c>
      <c r="CA526" s="39" t="s">
        <v>966</v>
      </c>
      <c r="CB526" s="39"/>
      <c r="CC526" s="39"/>
      <c r="CD526" s="39"/>
      <c r="CE526" s="39"/>
      <c r="CF526" s="39"/>
      <c r="CG526" s="39"/>
      <c r="CH526" s="39"/>
      <c r="CI526" s="39"/>
      <c r="CJ526" s="39"/>
      <c r="CK526" s="39"/>
      <c r="CL526" s="39"/>
      <c r="CM526" s="39"/>
      <c r="CN526" s="39"/>
      <c r="CO526" s="39"/>
      <c r="CP526" s="39"/>
      <c r="CQ526" s="39"/>
      <c r="CR526" s="39"/>
      <c r="CS526" s="39"/>
      <c r="CT526" s="39"/>
      <c r="CU526" s="39" t="s">
        <v>966</v>
      </c>
      <c r="CV526" s="39"/>
      <c r="CW526" s="39"/>
      <c r="CX526" s="39"/>
      <c r="CY526" s="39"/>
      <c r="CZ526" s="39"/>
      <c r="DA526" s="39"/>
      <c r="DB526" s="39"/>
      <c r="DC526" s="39"/>
      <c r="DD526" s="39"/>
      <c r="DE526" s="39" t="s">
        <v>966</v>
      </c>
      <c r="DF526" s="39" t="s">
        <v>966</v>
      </c>
      <c r="DG526" s="39"/>
    </row>
    <row r="527" spans="1:111" ht="31" x14ac:dyDescent="0.25">
      <c r="A527" s="11" t="s">
        <v>837</v>
      </c>
      <c r="B527" s="12" t="s">
        <v>838</v>
      </c>
      <c r="C527" s="41">
        <v>5</v>
      </c>
      <c r="D527" s="41" t="s">
        <v>31</v>
      </c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  <c r="BI527" s="41"/>
      <c r="BJ527" s="41"/>
      <c r="BK527" s="41"/>
      <c r="BL527" s="41"/>
      <c r="BM527" s="41"/>
      <c r="BN527" s="41"/>
      <c r="BO527" s="41"/>
      <c r="BP527" s="41"/>
      <c r="BQ527" s="41"/>
      <c r="BR527" s="41"/>
      <c r="BS527" s="41"/>
      <c r="BT527" s="41"/>
      <c r="BU527" s="41"/>
      <c r="BV527" s="41"/>
      <c r="BW527" s="41"/>
      <c r="BX527" s="41"/>
      <c r="BY527" s="41"/>
      <c r="BZ527" s="41"/>
      <c r="CA527" s="41"/>
      <c r="CB527" s="41"/>
      <c r="CC527" s="41"/>
      <c r="CD527" s="41"/>
      <c r="CE527" s="41"/>
      <c r="CF527" s="41"/>
      <c r="CG527" s="41"/>
      <c r="CH527" s="41"/>
      <c r="CI527" s="41"/>
      <c r="CJ527" s="41"/>
      <c r="CK527" s="41"/>
      <c r="CL527" s="41"/>
      <c r="CM527" s="41"/>
      <c r="CN527" s="41"/>
      <c r="CO527" s="41"/>
      <c r="CP527" s="41"/>
      <c r="CQ527" s="41"/>
      <c r="CR527" s="41"/>
      <c r="CS527" s="41"/>
      <c r="CT527" s="41"/>
      <c r="CU527" s="41">
        <v>5</v>
      </c>
      <c r="CV527" s="41"/>
      <c r="CW527" s="41"/>
      <c r="CX527" s="41"/>
      <c r="CY527" s="41"/>
      <c r="CZ527" s="41"/>
      <c r="DA527" s="41"/>
      <c r="DB527" s="41"/>
      <c r="DC527" s="41"/>
      <c r="DD527" s="41"/>
      <c r="DE527" s="41">
        <v>5</v>
      </c>
      <c r="DF527" s="41">
        <v>5</v>
      </c>
      <c r="DG527" s="41"/>
    </row>
    <row r="528" spans="1:111" ht="46.5" x14ac:dyDescent="0.25">
      <c r="A528" s="11" t="s">
        <v>453</v>
      </c>
      <c r="B528" s="12" t="s">
        <v>454</v>
      </c>
      <c r="C528" s="50">
        <v>4</v>
      </c>
      <c r="D528" s="41" t="s">
        <v>31</v>
      </c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  <c r="BI528" s="41"/>
      <c r="BJ528" s="41"/>
      <c r="BK528" s="41"/>
      <c r="BL528" s="41"/>
      <c r="BM528" s="41"/>
      <c r="BN528" s="41"/>
      <c r="BO528" s="41"/>
      <c r="BP528" s="41"/>
      <c r="BQ528" s="41"/>
      <c r="BR528" s="41"/>
      <c r="BS528" s="41">
        <v>4</v>
      </c>
      <c r="BT528" s="41"/>
      <c r="BU528" s="41"/>
      <c r="BV528" s="41"/>
      <c r="BW528" s="41">
        <v>4</v>
      </c>
      <c r="BX528" s="41"/>
      <c r="BY528" s="41"/>
      <c r="BZ528" s="41">
        <v>4</v>
      </c>
      <c r="CA528" s="41">
        <v>4</v>
      </c>
      <c r="CB528" s="41"/>
      <c r="CC528" s="41"/>
      <c r="CD528" s="41"/>
      <c r="CE528" s="41"/>
      <c r="CF528" s="41"/>
      <c r="CG528" s="41"/>
      <c r="CH528" s="41"/>
      <c r="CI528" s="41"/>
      <c r="CJ528" s="41"/>
      <c r="CK528" s="41"/>
      <c r="CL528" s="41"/>
      <c r="CM528" s="41"/>
      <c r="CN528" s="41"/>
      <c r="CO528" s="41"/>
      <c r="CP528" s="41"/>
      <c r="CQ528" s="41"/>
      <c r="CR528" s="41"/>
      <c r="CS528" s="41"/>
      <c r="CT528" s="41"/>
      <c r="CU528" s="41"/>
      <c r="CV528" s="41"/>
      <c r="CW528" s="41"/>
      <c r="CX528" s="41"/>
      <c r="CY528" s="41"/>
      <c r="CZ528" s="41"/>
      <c r="DA528" s="41"/>
      <c r="DB528" s="41"/>
      <c r="DC528" s="41"/>
      <c r="DD528" s="41"/>
      <c r="DE528" s="41"/>
      <c r="DF528" s="41"/>
      <c r="DG528" s="41"/>
    </row>
    <row r="529" spans="1:111" ht="15.5" x14ac:dyDescent="0.3">
      <c r="A529" s="37" t="s">
        <v>1136</v>
      </c>
      <c r="B529" s="7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 t="s">
        <v>966</v>
      </c>
      <c r="AY529" s="39"/>
      <c r="AZ529" s="39"/>
      <c r="BA529" s="39"/>
      <c r="BB529" s="39" t="s">
        <v>966</v>
      </c>
      <c r="BC529" s="39"/>
      <c r="BD529" s="39"/>
      <c r="BE529" s="39"/>
      <c r="BF529" s="39"/>
      <c r="BG529" s="39"/>
      <c r="BH529" s="39"/>
      <c r="BI529" s="39"/>
      <c r="BJ529" s="39"/>
      <c r="BK529" s="39"/>
      <c r="BL529" s="39"/>
      <c r="BM529" s="39"/>
      <c r="BN529" s="39"/>
      <c r="BO529" s="39"/>
      <c r="BP529" s="39"/>
      <c r="BQ529" s="39"/>
      <c r="BR529" s="39"/>
      <c r="BS529" s="39"/>
      <c r="BT529" s="39"/>
      <c r="BU529" s="39"/>
      <c r="BV529" s="39"/>
      <c r="BW529" s="39" t="s">
        <v>966</v>
      </c>
      <c r="BX529" s="39" t="s">
        <v>966</v>
      </c>
      <c r="BY529" s="39" t="s">
        <v>966</v>
      </c>
      <c r="BZ529" s="39" t="s">
        <v>966</v>
      </c>
      <c r="CA529" s="39" t="s">
        <v>966</v>
      </c>
      <c r="CB529" s="39"/>
      <c r="CC529" s="39"/>
      <c r="CD529" s="39"/>
      <c r="CE529" s="39"/>
      <c r="CF529" s="39"/>
      <c r="CG529" s="39"/>
      <c r="CH529" s="39"/>
      <c r="CI529" s="39"/>
      <c r="CJ529" s="39"/>
      <c r="CK529" s="39"/>
      <c r="CL529" s="39"/>
      <c r="CM529" s="39"/>
      <c r="CN529" s="39"/>
      <c r="CO529" s="39"/>
      <c r="CP529" s="39"/>
      <c r="CQ529" s="39"/>
      <c r="CR529" s="39"/>
      <c r="CS529" s="39"/>
      <c r="CT529" s="39"/>
      <c r="CU529" s="39"/>
      <c r="CV529" s="39"/>
      <c r="CW529" s="39"/>
      <c r="CX529" s="39"/>
      <c r="CY529" s="39"/>
      <c r="CZ529" s="39"/>
      <c r="DA529" s="39"/>
      <c r="DB529" s="39"/>
      <c r="DC529" s="39"/>
      <c r="DD529" s="39"/>
      <c r="DE529" s="39"/>
      <c r="DF529" s="39"/>
      <c r="DG529" s="39"/>
    </row>
    <row r="530" spans="1:111" ht="31" x14ac:dyDescent="0.25">
      <c r="A530" s="11" t="s">
        <v>825</v>
      </c>
      <c r="B530" s="12" t="s">
        <v>826</v>
      </c>
      <c r="C530" s="10"/>
      <c r="D530" s="10" t="s">
        <v>31</v>
      </c>
      <c r="E530" s="10" t="s">
        <v>1011</v>
      </c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 t="s">
        <v>31</v>
      </c>
      <c r="AY530" s="10"/>
      <c r="AZ530" s="10"/>
      <c r="BA530" s="10"/>
      <c r="BB530" s="10" t="s">
        <v>31</v>
      </c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</row>
    <row r="531" spans="1:111" ht="31" x14ac:dyDescent="0.25">
      <c r="A531" s="11" t="s">
        <v>835</v>
      </c>
      <c r="B531" s="12" t="s">
        <v>836</v>
      </c>
      <c r="C531" s="10"/>
      <c r="D531" s="10" t="s">
        <v>31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 t="s">
        <v>31</v>
      </c>
      <c r="BX531" s="10" t="s">
        <v>31</v>
      </c>
      <c r="BY531" s="10" t="s">
        <v>31</v>
      </c>
      <c r="BZ531" s="10" t="s">
        <v>31</v>
      </c>
      <c r="CA531" s="10" t="s">
        <v>31</v>
      </c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</row>
    <row r="532" spans="1:111" ht="15.5" x14ac:dyDescent="0.3">
      <c r="A532" s="37" t="s">
        <v>1137</v>
      </c>
      <c r="B532" s="51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39" t="s">
        <v>966</v>
      </c>
      <c r="BC532" s="39" t="s">
        <v>966</v>
      </c>
      <c r="BD532" s="39" t="s">
        <v>966</v>
      </c>
      <c r="BE532" s="39" t="s">
        <v>966</v>
      </c>
      <c r="BF532" s="39" t="s">
        <v>966</v>
      </c>
      <c r="BG532" s="39"/>
      <c r="BH532" s="39"/>
      <c r="BI532" s="39"/>
      <c r="BJ532" s="39"/>
      <c r="BK532" s="39"/>
      <c r="BL532" s="39"/>
      <c r="BM532" s="39"/>
      <c r="BN532" s="39"/>
      <c r="BO532" s="39"/>
      <c r="BP532" s="39"/>
      <c r="BQ532" s="39"/>
      <c r="BR532" s="39"/>
      <c r="BS532" s="39"/>
      <c r="BT532" s="39"/>
      <c r="BU532" s="39"/>
      <c r="BV532" s="39"/>
      <c r="BW532" s="39"/>
      <c r="BX532" s="39"/>
      <c r="BY532" s="39"/>
      <c r="BZ532" s="39" t="s">
        <v>966</v>
      </c>
      <c r="CA532" s="39"/>
      <c r="CB532" s="39"/>
      <c r="CC532" s="39"/>
      <c r="CD532" s="39"/>
      <c r="CE532" s="39"/>
      <c r="CF532" s="39"/>
      <c r="CG532" s="39"/>
      <c r="CH532" s="39"/>
      <c r="CI532" s="39"/>
      <c r="CJ532" s="39"/>
      <c r="CK532" s="39"/>
      <c r="CL532" s="39"/>
      <c r="CM532" s="39"/>
      <c r="CN532" s="39"/>
      <c r="CO532" s="39"/>
      <c r="CP532" s="39"/>
      <c r="CQ532" s="39"/>
      <c r="CR532" s="39"/>
      <c r="CS532" s="39"/>
      <c r="CT532" s="39"/>
      <c r="CU532" s="39"/>
      <c r="CV532" s="39"/>
      <c r="CW532" s="39"/>
      <c r="CX532" s="39"/>
      <c r="CY532" s="39"/>
      <c r="CZ532" s="39"/>
      <c r="DA532" s="39"/>
      <c r="DB532" s="39"/>
      <c r="DC532" s="39"/>
      <c r="DD532" s="39"/>
      <c r="DE532" s="39"/>
      <c r="DF532" s="39"/>
      <c r="DG532" s="39"/>
    </row>
    <row r="533" spans="1:111" ht="31" x14ac:dyDescent="0.25">
      <c r="A533" s="11" t="s">
        <v>1138</v>
      </c>
      <c r="B533" s="12" t="s">
        <v>844</v>
      </c>
      <c r="C533" s="10">
        <v>1</v>
      </c>
      <c r="D533" s="10" t="s">
        <v>31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>
        <v>1</v>
      </c>
      <c r="BC533" s="41">
        <v>1</v>
      </c>
      <c r="BD533" s="41">
        <v>1</v>
      </c>
      <c r="BE533" s="41">
        <v>1</v>
      </c>
      <c r="BF533" s="41">
        <v>1</v>
      </c>
      <c r="BG533" s="41"/>
      <c r="BH533" s="41"/>
      <c r="BI533" s="41"/>
      <c r="BJ533" s="41"/>
      <c r="BK533" s="41"/>
      <c r="BL533" s="41"/>
      <c r="BM533" s="41"/>
      <c r="BN533" s="41"/>
      <c r="BO533" s="41"/>
      <c r="BP533" s="41"/>
      <c r="BQ533" s="41"/>
      <c r="BR533" s="41"/>
      <c r="BS533" s="41"/>
      <c r="BT533" s="41"/>
      <c r="BU533" s="41"/>
      <c r="BV533" s="41"/>
      <c r="BW533" s="41"/>
      <c r="BX533" s="41"/>
      <c r="BY533" s="41"/>
      <c r="BZ533" s="41"/>
      <c r="CA533" s="41"/>
      <c r="CB533" s="41"/>
      <c r="CC533" s="41"/>
      <c r="CD533" s="41"/>
      <c r="CE533" s="41"/>
      <c r="CF533" s="41"/>
      <c r="CG533" s="41"/>
      <c r="CH533" s="41"/>
      <c r="CI533" s="41"/>
      <c r="CJ533" s="41"/>
      <c r="CK533" s="41"/>
      <c r="CL533" s="41"/>
      <c r="CM533" s="41"/>
      <c r="CN533" s="41"/>
      <c r="CO533" s="41"/>
      <c r="CP533" s="41"/>
      <c r="CQ533" s="41"/>
      <c r="CR533" s="41"/>
      <c r="CS533" s="41"/>
      <c r="CT533" s="41"/>
      <c r="CU533" s="41"/>
      <c r="CV533" s="41"/>
      <c r="CW533" s="41"/>
      <c r="CX533" s="41"/>
      <c r="CY533" s="41"/>
      <c r="CZ533" s="41"/>
      <c r="DA533" s="41"/>
      <c r="DB533" s="41"/>
      <c r="DC533" s="41"/>
      <c r="DD533" s="41"/>
      <c r="DE533" s="41"/>
      <c r="DF533" s="41"/>
      <c r="DG533" s="41"/>
    </row>
    <row r="534" spans="1:111" ht="31" x14ac:dyDescent="0.25">
      <c r="A534" s="11" t="s">
        <v>821</v>
      </c>
      <c r="B534" s="12" t="s">
        <v>822</v>
      </c>
      <c r="C534" s="10">
        <v>1</v>
      </c>
      <c r="D534" s="10" t="s">
        <v>31</v>
      </c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  <c r="BI534" s="41"/>
      <c r="BJ534" s="41"/>
      <c r="BK534" s="41"/>
      <c r="BL534" s="41"/>
      <c r="BM534" s="41"/>
      <c r="BN534" s="41"/>
      <c r="BO534" s="41"/>
      <c r="BP534" s="41"/>
      <c r="BQ534" s="41"/>
      <c r="BR534" s="41"/>
      <c r="BS534" s="41"/>
      <c r="BT534" s="41"/>
      <c r="BU534" s="41"/>
      <c r="BV534" s="41"/>
      <c r="BW534" s="41"/>
      <c r="BX534" s="41"/>
      <c r="BY534" s="41"/>
      <c r="BZ534" s="41">
        <v>1</v>
      </c>
      <c r="CA534" s="41"/>
      <c r="CB534" s="41"/>
      <c r="CC534" s="41"/>
      <c r="CD534" s="41"/>
      <c r="CE534" s="41"/>
      <c r="CF534" s="41"/>
      <c r="CG534" s="41"/>
      <c r="CH534" s="41"/>
      <c r="CI534" s="41"/>
      <c r="CJ534" s="41"/>
      <c r="CK534" s="41"/>
      <c r="CL534" s="41"/>
      <c r="CM534" s="41"/>
      <c r="CN534" s="41"/>
      <c r="CO534" s="41"/>
      <c r="CP534" s="41"/>
      <c r="CQ534" s="41"/>
      <c r="CR534" s="41"/>
      <c r="CS534" s="41"/>
      <c r="CT534" s="41"/>
      <c r="CU534" s="41"/>
      <c r="CV534" s="41"/>
      <c r="CW534" s="41"/>
      <c r="CX534" s="41"/>
      <c r="CY534" s="41"/>
      <c r="CZ534" s="41"/>
      <c r="DA534" s="41"/>
      <c r="DB534" s="41"/>
      <c r="DC534" s="41"/>
      <c r="DD534" s="41"/>
      <c r="DE534" s="41"/>
      <c r="DF534" s="41"/>
      <c r="DG534" s="41"/>
    </row>
    <row r="535" spans="1:111" ht="15.5" x14ac:dyDescent="0.3">
      <c r="A535" s="37" t="s">
        <v>1139</v>
      </c>
      <c r="B535" s="51"/>
      <c r="C535" s="39"/>
      <c r="D535" s="39"/>
      <c r="E535" s="39"/>
      <c r="F535" s="39"/>
      <c r="G535" s="39"/>
      <c r="H535" s="39" t="s">
        <v>966</v>
      </c>
      <c r="I535" s="39" t="s">
        <v>966</v>
      </c>
      <c r="J535" s="39"/>
      <c r="K535" s="39"/>
      <c r="L535" s="39"/>
      <c r="M535" s="39" t="s">
        <v>966</v>
      </c>
      <c r="N535" s="39"/>
      <c r="O535" s="39"/>
      <c r="P535" s="39"/>
      <c r="Q535" s="39" t="s">
        <v>966</v>
      </c>
      <c r="R535" s="39" t="s">
        <v>966</v>
      </c>
      <c r="S535" s="39" t="s">
        <v>966</v>
      </c>
      <c r="T535" s="39" t="s">
        <v>966</v>
      </c>
      <c r="U535" s="39"/>
      <c r="V535" s="39"/>
      <c r="W535" s="39"/>
      <c r="X535" s="39"/>
      <c r="Y535" s="39"/>
      <c r="Z535" s="39"/>
      <c r="AA535" s="39"/>
      <c r="AB535" s="39"/>
      <c r="AC535" s="39" t="s">
        <v>966</v>
      </c>
      <c r="AD535" s="39" t="s">
        <v>966</v>
      </c>
      <c r="AE535" s="39"/>
      <c r="AF535" s="39"/>
      <c r="AG535" s="39"/>
      <c r="AH535" s="39"/>
      <c r="AI535" s="39"/>
      <c r="AJ535" s="39"/>
      <c r="AK535" s="39"/>
      <c r="AL535" s="39"/>
      <c r="AM535" s="39" t="s">
        <v>966</v>
      </c>
      <c r="AN535" s="39" t="s">
        <v>966</v>
      </c>
      <c r="AO535" s="39"/>
      <c r="AP535" s="39"/>
      <c r="AQ535" s="39"/>
      <c r="AR535" s="39"/>
      <c r="AS535" s="39"/>
      <c r="AT535" s="39"/>
      <c r="AU535" s="39"/>
      <c r="AV535" s="39"/>
      <c r="AW535" s="39"/>
      <c r="AX535" s="39" t="s">
        <v>966</v>
      </c>
      <c r="AY535" s="39"/>
      <c r="AZ535" s="39"/>
      <c r="BA535" s="39"/>
      <c r="BB535" s="39" t="s">
        <v>966</v>
      </c>
      <c r="BC535" s="39"/>
      <c r="BD535" s="39" t="s">
        <v>966</v>
      </c>
      <c r="BE535" s="39" t="s">
        <v>966</v>
      </c>
      <c r="BF535" s="39" t="s">
        <v>966</v>
      </c>
      <c r="BG535" s="39"/>
      <c r="BH535" s="39"/>
      <c r="BI535" s="39"/>
      <c r="BJ535" s="39"/>
      <c r="BK535" s="39" t="s">
        <v>966</v>
      </c>
      <c r="BL535" s="39" t="s">
        <v>966</v>
      </c>
      <c r="BM535" s="39" t="s">
        <v>966</v>
      </c>
      <c r="BN535" s="39" t="s">
        <v>966</v>
      </c>
      <c r="BO535" s="39"/>
      <c r="BP535" s="39"/>
      <c r="BQ535" s="39"/>
      <c r="BR535" s="39"/>
      <c r="BS535" s="39"/>
      <c r="BT535" s="39"/>
      <c r="BU535" s="39"/>
      <c r="BV535" s="39"/>
      <c r="BW535" s="39"/>
      <c r="BX535" s="39"/>
      <c r="BY535" s="39"/>
      <c r="BZ535" s="39"/>
      <c r="CA535" s="39" t="s">
        <v>966</v>
      </c>
      <c r="CB535" s="39"/>
      <c r="CC535" s="39"/>
      <c r="CD535" s="39"/>
      <c r="CE535" s="39"/>
      <c r="CF535" s="39"/>
      <c r="CG535" s="39"/>
      <c r="CH535" s="39"/>
      <c r="CI535" s="39"/>
      <c r="CJ535" s="39"/>
      <c r="CK535" s="39"/>
      <c r="CL535" s="39"/>
      <c r="CM535" s="39"/>
      <c r="CN535" s="39"/>
      <c r="CO535" s="39"/>
      <c r="CP535" s="39"/>
      <c r="CQ535" s="39"/>
      <c r="CR535" s="39"/>
      <c r="CS535" s="39"/>
      <c r="CT535" s="39"/>
      <c r="CU535" s="39"/>
      <c r="CV535" s="39"/>
      <c r="CW535" s="39"/>
      <c r="CX535" s="39"/>
      <c r="CY535" s="39"/>
      <c r="CZ535" s="39"/>
      <c r="DA535" s="39"/>
      <c r="DB535" s="39"/>
      <c r="DC535" s="39"/>
      <c r="DD535" s="39"/>
      <c r="DE535" s="39"/>
      <c r="DF535" s="39"/>
      <c r="DG535" s="39"/>
    </row>
    <row r="536" spans="1:111" ht="31" x14ac:dyDescent="0.25">
      <c r="A536" s="11" t="s">
        <v>821</v>
      </c>
      <c r="B536" s="12" t="s">
        <v>822</v>
      </c>
      <c r="C536" s="10">
        <v>1</v>
      </c>
      <c r="D536" s="10" t="s">
        <v>31</v>
      </c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41"/>
      <c r="AB536" s="41"/>
      <c r="AC536" s="10"/>
      <c r="AD536" s="10"/>
      <c r="AE536" s="41"/>
      <c r="AF536" s="41"/>
      <c r="AG536" s="41"/>
      <c r="AH536" s="41"/>
      <c r="AI536" s="41"/>
      <c r="AJ536" s="41"/>
      <c r="AK536" s="41"/>
      <c r="AL536" s="41"/>
      <c r="AM536" s="10"/>
      <c r="AN536" s="10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>
        <v>1</v>
      </c>
      <c r="BC536" s="41"/>
      <c r="BD536" s="41"/>
      <c r="BE536" s="41">
        <v>1</v>
      </c>
      <c r="BF536" s="41">
        <v>1</v>
      </c>
      <c r="BG536" s="41"/>
      <c r="BH536" s="41"/>
      <c r="BI536" s="41"/>
      <c r="BJ536" s="41"/>
      <c r="BK536" s="10"/>
      <c r="BL536" s="10"/>
      <c r="BM536" s="10"/>
      <c r="BN536" s="10"/>
      <c r="BO536" s="41"/>
      <c r="BP536" s="41"/>
      <c r="BQ536" s="41"/>
      <c r="BR536" s="41"/>
      <c r="BS536" s="41"/>
      <c r="BT536" s="41"/>
      <c r="BU536" s="41"/>
      <c r="BV536" s="41"/>
      <c r="BW536" s="41"/>
      <c r="BX536" s="41"/>
      <c r="BY536" s="41"/>
      <c r="BZ536" s="41"/>
      <c r="CA536" s="41">
        <v>1</v>
      </c>
      <c r="CB536" s="41"/>
      <c r="CC536" s="41"/>
      <c r="CD536" s="41"/>
      <c r="CE536" s="41"/>
      <c r="CF536" s="41"/>
      <c r="CG536" s="41"/>
      <c r="CH536" s="41"/>
      <c r="CI536" s="41"/>
      <c r="CJ536" s="41"/>
      <c r="CK536" s="41"/>
      <c r="CL536" s="41"/>
      <c r="CM536" s="41"/>
      <c r="CN536" s="41"/>
      <c r="CO536" s="41"/>
      <c r="CP536" s="41"/>
      <c r="CQ536" s="41"/>
      <c r="CR536" s="41"/>
      <c r="CS536" s="41"/>
      <c r="CT536" s="41"/>
      <c r="CU536" s="41"/>
      <c r="CV536" s="41"/>
      <c r="CW536" s="41"/>
      <c r="CX536" s="41"/>
      <c r="CY536" s="41"/>
      <c r="CZ536" s="41"/>
      <c r="DA536" s="41"/>
      <c r="DB536" s="41"/>
      <c r="DC536" s="41"/>
      <c r="DD536" s="41"/>
      <c r="DE536" s="41"/>
      <c r="DF536" s="41"/>
      <c r="DG536" s="41"/>
    </row>
    <row r="537" spans="1:111" ht="31" x14ac:dyDescent="0.25">
      <c r="A537" s="11" t="s">
        <v>825</v>
      </c>
      <c r="B537" s="12" t="s">
        <v>826</v>
      </c>
      <c r="C537" s="10"/>
      <c r="D537" s="10" t="s">
        <v>31</v>
      </c>
      <c r="E537" s="10" t="s">
        <v>1011</v>
      </c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41"/>
      <c r="AB537" s="41"/>
      <c r="AC537" s="10"/>
      <c r="AD537" s="10"/>
      <c r="AE537" s="41"/>
      <c r="AF537" s="41"/>
      <c r="AG537" s="41"/>
      <c r="AH537" s="41"/>
      <c r="AI537" s="41"/>
      <c r="AJ537" s="41"/>
      <c r="AK537" s="41"/>
      <c r="AL537" s="41"/>
      <c r="AM537" s="10"/>
      <c r="AN537" s="10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 t="s">
        <v>31</v>
      </c>
      <c r="AY537" s="41"/>
      <c r="AZ537" s="41"/>
      <c r="BA537" s="41"/>
      <c r="BB537" s="41" t="s">
        <v>31</v>
      </c>
      <c r="BC537" s="41"/>
      <c r="BD537" s="41"/>
      <c r="BE537" s="41"/>
      <c r="BF537" s="41"/>
      <c r="BG537" s="41"/>
      <c r="BH537" s="41"/>
      <c r="BI537" s="41"/>
      <c r="BJ537" s="41"/>
      <c r="BK537" s="10"/>
      <c r="BL537" s="10"/>
      <c r="BM537" s="10"/>
      <c r="BN537" s="10"/>
      <c r="BO537" s="41"/>
      <c r="BP537" s="41"/>
      <c r="BQ537" s="41"/>
      <c r="BR537" s="41"/>
      <c r="BS537" s="41"/>
      <c r="BT537" s="41"/>
      <c r="BU537" s="41"/>
      <c r="BV537" s="41"/>
      <c r="BW537" s="41"/>
      <c r="BX537" s="41"/>
      <c r="BY537" s="41"/>
      <c r="BZ537" s="41"/>
      <c r="CA537" s="41"/>
      <c r="CB537" s="41"/>
      <c r="CC537" s="41"/>
      <c r="CD537" s="41"/>
      <c r="CE537" s="41"/>
      <c r="CF537" s="41"/>
      <c r="CG537" s="41"/>
      <c r="CH537" s="41"/>
      <c r="CI537" s="41"/>
      <c r="CJ537" s="41"/>
      <c r="CK537" s="41"/>
      <c r="CL537" s="41"/>
      <c r="CM537" s="41"/>
      <c r="CN537" s="41"/>
      <c r="CO537" s="41"/>
      <c r="CP537" s="41"/>
      <c r="CQ537" s="41"/>
      <c r="CR537" s="41"/>
      <c r="CS537" s="41"/>
      <c r="CT537" s="41"/>
      <c r="CU537" s="41"/>
      <c r="CV537" s="41"/>
      <c r="CW537" s="41"/>
      <c r="CX537" s="41"/>
      <c r="CY537" s="41"/>
      <c r="CZ537" s="41"/>
      <c r="DA537" s="41"/>
      <c r="DB537" s="41"/>
      <c r="DC537" s="41"/>
      <c r="DD537" s="41"/>
      <c r="DE537" s="41"/>
      <c r="DF537" s="41"/>
      <c r="DG537" s="41"/>
    </row>
    <row r="538" spans="1:111" ht="46.5" x14ac:dyDescent="0.25">
      <c r="A538" s="11" t="s">
        <v>809</v>
      </c>
      <c r="B538" s="12" t="s">
        <v>810</v>
      </c>
      <c r="C538" s="10"/>
      <c r="D538" s="10"/>
      <c r="E538" s="20"/>
      <c r="F538" s="10"/>
      <c r="G538" s="10"/>
      <c r="H538" s="10" t="s">
        <v>31</v>
      </c>
      <c r="I538" s="10" t="s">
        <v>31</v>
      </c>
      <c r="J538" s="10"/>
      <c r="K538" s="10"/>
      <c r="L538" s="10"/>
      <c r="M538" s="10"/>
      <c r="N538" s="10"/>
      <c r="O538" s="10"/>
      <c r="P538" s="10"/>
      <c r="Q538" s="10" t="s">
        <v>31</v>
      </c>
      <c r="R538" s="10" t="s">
        <v>31</v>
      </c>
      <c r="S538" s="10" t="s">
        <v>31</v>
      </c>
      <c r="T538" s="10" t="s">
        <v>31</v>
      </c>
      <c r="U538" s="10"/>
      <c r="V538" s="10"/>
      <c r="W538" s="10"/>
      <c r="X538" s="10"/>
      <c r="Y538" s="10"/>
      <c r="Z538" s="10"/>
      <c r="AA538" s="41"/>
      <c r="AB538" s="41"/>
      <c r="AC538" s="10" t="s">
        <v>31</v>
      </c>
      <c r="AD538" s="10" t="s">
        <v>31</v>
      </c>
      <c r="AE538" s="41"/>
      <c r="AF538" s="41"/>
      <c r="AG538" s="41"/>
      <c r="AH538" s="41"/>
      <c r="AI538" s="41"/>
      <c r="AJ538" s="41"/>
      <c r="AK538" s="41"/>
      <c r="AL538" s="41"/>
      <c r="AM538" s="10" t="s">
        <v>31</v>
      </c>
      <c r="AN538" s="10" t="s">
        <v>31</v>
      </c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  <c r="BJ538" s="41"/>
      <c r="BK538" s="10" t="s">
        <v>31</v>
      </c>
      <c r="BL538" s="10" t="s">
        <v>31</v>
      </c>
      <c r="BM538" s="10" t="s">
        <v>31</v>
      </c>
      <c r="BN538" s="10" t="s">
        <v>31</v>
      </c>
      <c r="BO538" s="41"/>
      <c r="BP538" s="41"/>
      <c r="BQ538" s="41"/>
      <c r="BR538" s="41"/>
      <c r="BS538" s="41"/>
      <c r="BT538" s="41"/>
      <c r="BU538" s="41"/>
      <c r="BV538" s="41"/>
      <c r="BW538" s="41"/>
      <c r="BX538" s="41"/>
      <c r="BY538" s="41"/>
      <c r="BZ538" s="41"/>
      <c r="CA538" s="41"/>
      <c r="CB538" s="41"/>
      <c r="CC538" s="41"/>
      <c r="CD538" s="41"/>
      <c r="CE538" s="41"/>
      <c r="CF538" s="41"/>
      <c r="CG538" s="41"/>
      <c r="CH538" s="41"/>
      <c r="CI538" s="41"/>
      <c r="CJ538" s="41"/>
      <c r="CK538" s="41"/>
      <c r="CL538" s="41"/>
      <c r="CM538" s="41"/>
      <c r="CN538" s="41"/>
      <c r="CO538" s="41"/>
      <c r="CP538" s="41"/>
      <c r="CQ538" s="41"/>
      <c r="CR538" s="41"/>
      <c r="CS538" s="41"/>
      <c r="CT538" s="41"/>
      <c r="CU538" s="41"/>
      <c r="CV538" s="41"/>
      <c r="CW538" s="41"/>
      <c r="CX538" s="41"/>
      <c r="CY538" s="41"/>
      <c r="CZ538" s="41"/>
      <c r="DA538" s="41"/>
      <c r="DB538" s="41"/>
      <c r="DC538" s="41"/>
      <c r="DD538" s="41"/>
      <c r="DE538" s="41"/>
      <c r="DF538" s="41"/>
      <c r="DG538" s="41"/>
    </row>
    <row r="539" spans="1:111" ht="31" x14ac:dyDescent="0.25">
      <c r="A539" s="11" t="s">
        <v>601</v>
      </c>
      <c r="B539" s="12" t="s">
        <v>766</v>
      </c>
      <c r="C539" s="10">
        <v>2</v>
      </c>
      <c r="D539" s="10" t="s">
        <v>31</v>
      </c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>
        <v>2</v>
      </c>
      <c r="BC539" s="41">
        <v>2</v>
      </c>
      <c r="BD539" s="41"/>
      <c r="BE539" s="41"/>
      <c r="BF539" s="41"/>
      <c r="BG539" s="41"/>
      <c r="BH539" s="41"/>
      <c r="BI539" s="41"/>
      <c r="BJ539" s="41"/>
      <c r="BK539" s="41"/>
      <c r="BL539" s="41"/>
      <c r="BM539" s="41"/>
      <c r="BN539" s="41"/>
      <c r="BO539" s="41"/>
      <c r="BP539" s="41"/>
      <c r="BQ539" s="41"/>
      <c r="BR539" s="41"/>
      <c r="BS539" s="41"/>
      <c r="BT539" s="41"/>
      <c r="BU539" s="41"/>
      <c r="BV539" s="41"/>
      <c r="BW539" s="41"/>
      <c r="BX539" s="41"/>
      <c r="BY539" s="41"/>
      <c r="BZ539" s="41"/>
      <c r="CA539" s="41"/>
      <c r="CB539" s="41"/>
      <c r="CC539" s="41"/>
      <c r="CD539" s="41"/>
      <c r="CE539" s="41"/>
      <c r="CF539" s="41"/>
      <c r="CG539" s="41"/>
      <c r="CH539" s="41"/>
      <c r="CI539" s="41"/>
      <c r="CJ539" s="41"/>
      <c r="CK539" s="41"/>
      <c r="CL539" s="41"/>
      <c r="CM539" s="41"/>
      <c r="CN539" s="41"/>
      <c r="CO539" s="41"/>
      <c r="CP539" s="41"/>
      <c r="CQ539" s="41"/>
      <c r="CR539" s="41"/>
      <c r="CS539" s="41"/>
      <c r="CT539" s="41"/>
      <c r="CU539" s="41"/>
      <c r="CV539" s="41"/>
      <c r="CW539" s="41"/>
      <c r="CX539" s="41"/>
      <c r="CY539" s="41"/>
      <c r="CZ539" s="41"/>
      <c r="DA539" s="41"/>
      <c r="DB539" s="41"/>
      <c r="DC539" s="41"/>
      <c r="DD539" s="41"/>
      <c r="DE539" s="41"/>
      <c r="DF539" s="41"/>
      <c r="DG539" s="41"/>
    </row>
    <row r="540" spans="1:111" ht="31" x14ac:dyDescent="0.25">
      <c r="A540" s="11" t="s">
        <v>115</v>
      </c>
      <c r="B540" s="12" t="s">
        <v>116</v>
      </c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 t="s">
        <v>31</v>
      </c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 t="s">
        <v>31</v>
      </c>
      <c r="BE540" s="41"/>
      <c r="BF540" s="41"/>
      <c r="BG540" s="41"/>
      <c r="BH540" s="41"/>
      <c r="BI540" s="41"/>
      <c r="BJ540" s="41"/>
      <c r="BK540" s="41"/>
      <c r="BL540" s="41"/>
      <c r="BM540" s="41"/>
      <c r="BN540" s="41"/>
      <c r="BO540" s="41"/>
      <c r="BP540" s="41"/>
      <c r="BQ540" s="41"/>
      <c r="BR540" s="41"/>
      <c r="BS540" s="41"/>
      <c r="BT540" s="41"/>
      <c r="BU540" s="41"/>
      <c r="BV540" s="41"/>
      <c r="BW540" s="41"/>
      <c r="BX540" s="41"/>
      <c r="BY540" s="41"/>
      <c r="BZ540" s="41"/>
      <c r="CA540" s="41"/>
      <c r="CB540" s="41"/>
      <c r="CC540" s="41"/>
      <c r="CD540" s="41"/>
      <c r="CE540" s="41"/>
      <c r="CF540" s="41"/>
      <c r="CG540" s="41"/>
      <c r="CH540" s="41"/>
      <c r="CI540" s="41"/>
      <c r="CJ540" s="41"/>
      <c r="CK540" s="41"/>
      <c r="CL540" s="41"/>
      <c r="CM540" s="41"/>
      <c r="CN540" s="41"/>
      <c r="CO540" s="41"/>
      <c r="CP540" s="41"/>
      <c r="CQ540" s="41"/>
      <c r="CR540" s="41"/>
      <c r="CS540" s="41"/>
      <c r="CT540" s="41"/>
      <c r="CU540" s="41"/>
      <c r="CV540" s="41"/>
      <c r="CW540" s="41"/>
      <c r="CX540" s="41"/>
      <c r="CY540" s="41"/>
      <c r="CZ540" s="41"/>
      <c r="DA540" s="41"/>
      <c r="DB540" s="41"/>
      <c r="DC540" s="41"/>
      <c r="DD540" s="41"/>
      <c r="DE540" s="41"/>
      <c r="DF540" s="41"/>
      <c r="DG540" s="41"/>
    </row>
    <row r="541" spans="1:111" ht="15.5" x14ac:dyDescent="0.3">
      <c r="A541" s="42" t="s">
        <v>1140</v>
      </c>
      <c r="B541" s="51"/>
      <c r="C541" s="39"/>
      <c r="D541" s="39"/>
      <c r="E541" s="39"/>
      <c r="F541" s="39"/>
      <c r="G541" s="39"/>
      <c r="H541" s="39"/>
      <c r="I541" s="39" t="s">
        <v>966</v>
      </c>
      <c r="J541" s="39" t="s">
        <v>966</v>
      </c>
      <c r="K541" s="39" t="s">
        <v>966</v>
      </c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 t="s">
        <v>966</v>
      </c>
      <c r="AH541" s="39" t="s">
        <v>966</v>
      </c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39"/>
      <c r="BB541" s="39"/>
      <c r="BC541" s="39"/>
      <c r="BD541" s="39" t="s">
        <v>966</v>
      </c>
      <c r="BE541" s="39"/>
      <c r="BF541" s="39"/>
      <c r="BG541" s="39"/>
      <c r="BH541" s="39"/>
      <c r="BI541" s="39"/>
      <c r="BJ541" s="39" t="s">
        <v>966</v>
      </c>
      <c r="BK541" s="39"/>
      <c r="BL541" s="39"/>
      <c r="BM541" s="39"/>
      <c r="BN541" s="39"/>
      <c r="BO541" s="39"/>
      <c r="BP541" s="39"/>
      <c r="BQ541" s="39"/>
      <c r="BR541" s="39"/>
      <c r="BS541" s="39"/>
      <c r="BT541" s="39"/>
      <c r="BU541" s="39" t="s">
        <v>966</v>
      </c>
      <c r="BV541" s="39"/>
      <c r="BW541" s="39"/>
      <c r="BX541" s="39"/>
      <c r="BY541" s="39"/>
      <c r="BZ541" s="39"/>
      <c r="CA541" s="39"/>
      <c r="CB541" s="39"/>
      <c r="CC541" s="39"/>
      <c r="CD541" s="39"/>
      <c r="CE541" s="39"/>
      <c r="CF541" s="39"/>
      <c r="CG541" s="39"/>
      <c r="CH541" s="39"/>
      <c r="CI541" s="39"/>
      <c r="CJ541" s="39"/>
      <c r="CK541" s="39"/>
      <c r="CL541" s="39"/>
      <c r="CM541" s="39"/>
      <c r="CN541" s="39"/>
      <c r="CO541" s="39"/>
      <c r="CP541" s="39"/>
      <c r="CQ541" s="39"/>
      <c r="CR541" s="39"/>
      <c r="CS541" s="39"/>
      <c r="CT541" s="39"/>
      <c r="CU541" s="39"/>
      <c r="CV541" s="39"/>
      <c r="CW541" s="39"/>
      <c r="CX541" s="39"/>
      <c r="CY541" s="39"/>
      <c r="CZ541" s="39"/>
      <c r="DA541" s="39"/>
      <c r="DB541" s="39"/>
      <c r="DC541" s="39"/>
      <c r="DD541" s="39"/>
      <c r="DE541" s="39"/>
      <c r="DF541" s="39"/>
      <c r="DG541" s="39"/>
    </row>
    <row r="542" spans="1:111" ht="31" x14ac:dyDescent="0.25">
      <c r="A542" s="11" t="s">
        <v>821</v>
      </c>
      <c r="B542" s="12" t="s">
        <v>822</v>
      </c>
      <c r="C542" s="10">
        <v>1</v>
      </c>
      <c r="D542" s="10" t="s">
        <v>31</v>
      </c>
      <c r="E542" s="99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>
        <v>1</v>
      </c>
      <c r="AH542" s="41">
        <v>1</v>
      </c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>
        <v>1</v>
      </c>
      <c r="BE542" s="41"/>
      <c r="BF542" s="41"/>
      <c r="BG542" s="41"/>
      <c r="BH542" s="41"/>
      <c r="BI542" s="41"/>
      <c r="BJ542" s="41"/>
      <c r="BK542" s="41"/>
      <c r="BL542" s="41"/>
      <c r="BM542" s="41"/>
      <c r="BN542" s="41"/>
      <c r="BO542" s="41"/>
      <c r="BP542" s="41"/>
      <c r="BQ542" s="41"/>
      <c r="BR542" s="41"/>
      <c r="BS542" s="41"/>
      <c r="BT542" s="41"/>
      <c r="BU542" s="41"/>
      <c r="BV542" s="41"/>
      <c r="BW542" s="41"/>
      <c r="BX542" s="41"/>
      <c r="BY542" s="41"/>
      <c r="BZ542" s="41"/>
      <c r="CA542" s="41"/>
      <c r="CB542" s="41"/>
      <c r="CC542" s="41"/>
      <c r="CD542" s="41"/>
      <c r="CE542" s="41"/>
      <c r="CF542" s="41"/>
      <c r="CG542" s="41"/>
      <c r="CH542" s="41"/>
      <c r="CI542" s="41"/>
      <c r="CJ542" s="41"/>
      <c r="CK542" s="41"/>
      <c r="CL542" s="41"/>
      <c r="CM542" s="41"/>
      <c r="CN542" s="41"/>
      <c r="CO542" s="41"/>
      <c r="CP542" s="41"/>
      <c r="CQ542" s="41"/>
      <c r="CR542" s="41"/>
      <c r="CS542" s="41"/>
      <c r="CT542" s="41"/>
      <c r="CU542" s="41"/>
      <c r="CV542" s="41"/>
      <c r="CW542" s="41"/>
      <c r="CX542" s="41"/>
      <c r="CY542" s="41"/>
      <c r="CZ542" s="41"/>
      <c r="DA542" s="41"/>
      <c r="DB542" s="41"/>
      <c r="DC542" s="41"/>
      <c r="DD542" s="41"/>
      <c r="DE542" s="41"/>
      <c r="DF542" s="41"/>
      <c r="DG542" s="41"/>
    </row>
    <row r="543" spans="1:111" ht="31" x14ac:dyDescent="0.25">
      <c r="A543" s="22" t="s">
        <v>815</v>
      </c>
      <c r="B543" s="12" t="s">
        <v>816</v>
      </c>
      <c r="C543" s="41"/>
      <c r="D543" s="41" t="s">
        <v>31</v>
      </c>
      <c r="E543" s="99" t="s">
        <v>1011</v>
      </c>
      <c r="F543" s="10"/>
      <c r="G543" s="10"/>
      <c r="H543" s="10"/>
      <c r="I543" s="10" t="s">
        <v>31</v>
      </c>
      <c r="J543" s="10" t="s">
        <v>31</v>
      </c>
      <c r="K543" s="10" t="s">
        <v>31</v>
      </c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100"/>
      <c r="BD543" s="101"/>
      <c r="BE543" s="41"/>
      <c r="BF543" s="41"/>
      <c r="BG543" s="41"/>
      <c r="BH543" s="41"/>
      <c r="BI543" s="41"/>
      <c r="BJ543" s="41" t="s">
        <v>31</v>
      </c>
      <c r="BK543" s="41"/>
      <c r="BL543" s="41"/>
      <c r="BM543" s="41"/>
      <c r="BN543" s="41"/>
      <c r="BO543" s="41"/>
      <c r="BP543" s="41"/>
      <c r="BQ543" s="41"/>
      <c r="BR543" s="41"/>
      <c r="BS543" s="41"/>
      <c r="BT543" s="41"/>
      <c r="BU543" s="41" t="s">
        <v>31</v>
      </c>
      <c r="BV543" s="41"/>
      <c r="BW543" s="41"/>
      <c r="BX543" s="41"/>
      <c r="BY543" s="41"/>
      <c r="BZ543" s="41"/>
      <c r="CA543" s="41"/>
      <c r="CB543" s="41"/>
      <c r="CC543" s="41"/>
      <c r="CD543" s="41"/>
      <c r="CE543" s="41"/>
      <c r="CF543" s="41"/>
      <c r="CG543" s="41"/>
      <c r="CH543" s="41"/>
      <c r="CI543" s="41"/>
      <c r="CJ543" s="41"/>
      <c r="CK543" s="41"/>
      <c r="CL543" s="41"/>
      <c r="CM543" s="41"/>
      <c r="CN543" s="41"/>
      <c r="CO543" s="41"/>
      <c r="CP543" s="41"/>
      <c r="CQ543" s="41"/>
      <c r="CR543" s="41"/>
      <c r="CS543" s="41"/>
      <c r="CT543" s="41"/>
      <c r="CU543" s="41"/>
      <c r="CV543" s="41"/>
      <c r="CW543" s="41"/>
      <c r="CX543" s="41"/>
      <c r="CY543" s="41"/>
      <c r="CZ543" s="41"/>
      <c r="DA543" s="41"/>
      <c r="DB543" s="41"/>
      <c r="DC543" s="41"/>
      <c r="DD543" s="41"/>
      <c r="DE543" s="41"/>
      <c r="DF543" s="41"/>
      <c r="DG543" s="41"/>
    </row>
    <row r="544" spans="1:111" ht="15.5" x14ac:dyDescent="0.3">
      <c r="A544" s="42" t="s">
        <v>1141</v>
      </c>
      <c r="B544" s="51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39"/>
      <c r="BC544" s="39"/>
      <c r="BD544" s="39"/>
      <c r="BE544" s="39"/>
      <c r="BF544" s="39"/>
      <c r="BG544" s="39"/>
      <c r="BH544" s="39"/>
      <c r="BI544" s="39"/>
      <c r="BJ544" s="39"/>
      <c r="BK544" s="39"/>
      <c r="BL544" s="39"/>
      <c r="BM544" s="39"/>
      <c r="BN544" s="39"/>
      <c r="BO544" s="39"/>
      <c r="BP544" s="39"/>
      <c r="BQ544" s="39"/>
      <c r="BR544" s="39"/>
      <c r="BS544" s="39"/>
      <c r="BT544" s="39"/>
      <c r="BU544" s="39"/>
      <c r="BV544" s="39"/>
      <c r="BW544" s="39"/>
      <c r="BX544" s="39" t="s">
        <v>966</v>
      </c>
      <c r="BY544" s="39" t="s">
        <v>966</v>
      </c>
      <c r="BZ544" s="39"/>
      <c r="CA544" s="39"/>
      <c r="CB544" s="39"/>
      <c r="CC544" s="39"/>
      <c r="CD544" s="39"/>
      <c r="CE544" s="39"/>
      <c r="CF544" s="39"/>
      <c r="CG544" s="39"/>
      <c r="CH544" s="39"/>
      <c r="CI544" s="39"/>
      <c r="CJ544" s="39"/>
      <c r="CK544" s="39"/>
      <c r="CL544" s="39"/>
      <c r="CM544" s="39"/>
      <c r="CN544" s="39"/>
      <c r="CO544" s="39"/>
      <c r="CP544" s="39"/>
      <c r="CQ544" s="39"/>
      <c r="CR544" s="39"/>
      <c r="CS544" s="39"/>
      <c r="CT544" s="39"/>
      <c r="CU544" s="39"/>
      <c r="CV544" s="39"/>
      <c r="CW544" s="39"/>
      <c r="CX544" s="39"/>
      <c r="CY544" s="39"/>
      <c r="CZ544" s="39"/>
      <c r="DA544" s="39"/>
      <c r="DB544" s="39"/>
      <c r="DC544" s="39"/>
      <c r="DD544" s="39"/>
      <c r="DE544" s="39"/>
      <c r="DF544" s="39"/>
      <c r="DG544" s="39"/>
    </row>
    <row r="545" spans="1:111" ht="31" x14ac:dyDescent="0.25">
      <c r="A545" s="11" t="s">
        <v>821</v>
      </c>
      <c r="B545" s="12" t="s">
        <v>822</v>
      </c>
      <c r="C545" s="10">
        <v>1</v>
      </c>
      <c r="D545" s="10" t="s">
        <v>31</v>
      </c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  <c r="BI545" s="41"/>
      <c r="BJ545" s="41"/>
      <c r="BK545" s="41"/>
      <c r="BL545" s="41"/>
      <c r="BM545" s="41"/>
      <c r="BN545" s="41"/>
      <c r="BO545" s="41"/>
      <c r="BP545" s="41"/>
      <c r="BQ545" s="41"/>
      <c r="BR545" s="41"/>
      <c r="BS545" s="41"/>
      <c r="BT545" s="41"/>
      <c r="BU545" s="41"/>
      <c r="BV545" s="41"/>
      <c r="BW545" s="41"/>
      <c r="BX545" s="41">
        <v>1</v>
      </c>
      <c r="BY545" s="41">
        <v>1</v>
      </c>
      <c r="BZ545" s="41"/>
      <c r="CA545" s="41"/>
      <c r="CB545" s="41"/>
      <c r="CC545" s="41"/>
      <c r="CD545" s="41"/>
      <c r="CE545" s="41"/>
      <c r="CF545" s="41"/>
      <c r="CG545" s="41"/>
      <c r="CH545" s="41"/>
      <c r="CI545" s="41"/>
      <c r="CJ545" s="41"/>
      <c r="CK545" s="41"/>
      <c r="CL545" s="41"/>
      <c r="CM545" s="41"/>
      <c r="CN545" s="41"/>
      <c r="CO545" s="41"/>
      <c r="CP545" s="41"/>
      <c r="CQ545" s="41"/>
      <c r="CR545" s="41"/>
      <c r="CS545" s="41"/>
      <c r="CT545" s="41"/>
      <c r="CU545" s="41"/>
      <c r="CV545" s="41"/>
      <c r="CW545" s="41"/>
      <c r="CX545" s="41"/>
      <c r="CY545" s="41"/>
      <c r="CZ545" s="41"/>
      <c r="DA545" s="41"/>
      <c r="DB545" s="41"/>
      <c r="DC545" s="41"/>
      <c r="DD545" s="41"/>
      <c r="DE545" s="41"/>
      <c r="DF545" s="41"/>
      <c r="DG545" s="41"/>
    </row>
    <row r="546" spans="1:111" ht="15.5" x14ac:dyDescent="0.3">
      <c r="A546" s="42" t="s">
        <v>1142</v>
      </c>
      <c r="B546" s="51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 t="s">
        <v>966</v>
      </c>
      <c r="BB546" s="39"/>
      <c r="BC546" s="39" t="s">
        <v>966</v>
      </c>
      <c r="BD546" s="39"/>
      <c r="BE546" s="39"/>
      <c r="BF546" s="39"/>
      <c r="BG546" s="39"/>
      <c r="BH546" s="39"/>
      <c r="BI546" s="39"/>
      <c r="BJ546" s="39"/>
      <c r="BK546" s="39"/>
      <c r="BL546" s="39"/>
      <c r="BM546" s="39"/>
      <c r="BN546" s="39"/>
      <c r="BO546" s="39"/>
      <c r="BP546" s="39"/>
      <c r="BQ546" s="39"/>
      <c r="BR546" s="39"/>
      <c r="BS546" s="39"/>
      <c r="BT546" s="39"/>
      <c r="BU546" s="39"/>
      <c r="BV546" s="39"/>
      <c r="BW546" s="39" t="s">
        <v>966</v>
      </c>
      <c r="BX546" s="39"/>
      <c r="BY546" s="39"/>
      <c r="BZ546" s="39"/>
      <c r="CA546" s="39"/>
      <c r="CB546" s="39"/>
      <c r="CC546" s="39"/>
      <c r="CD546" s="39"/>
      <c r="CE546" s="39"/>
      <c r="CF546" s="39"/>
      <c r="CG546" s="39"/>
      <c r="CH546" s="39"/>
      <c r="CI546" s="39"/>
      <c r="CJ546" s="39"/>
      <c r="CK546" s="39"/>
      <c r="CL546" s="39"/>
      <c r="CM546" s="39"/>
      <c r="CN546" s="39"/>
      <c r="CO546" s="39"/>
      <c r="CP546" s="39"/>
      <c r="CQ546" s="39"/>
      <c r="CR546" s="39"/>
      <c r="CS546" s="39"/>
      <c r="CT546" s="39"/>
      <c r="CU546" s="39"/>
      <c r="CV546" s="39"/>
      <c r="CW546" s="39"/>
      <c r="CX546" s="39"/>
      <c r="CY546" s="39"/>
      <c r="CZ546" s="39"/>
      <c r="DA546" s="39"/>
      <c r="DB546" s="39"/>
      <c r="DC546" s="39"/>
      <c r="DD546" s="39"/>
      <c r="DE546" s="39"/>
      <c r="DF546" s="39"/>
      <c r="DG546" s="39"/>
    </row>
    <row r="547" spans="1:111" ht="31" x14ac:dyDescent="0.25">
      <c r="A547" s="11" t="s">
        <v>821</v>
      </c>
      <c r="B547" s="12" t="s">
        <v>822</v>
      </c>
      <c r="C547" s="10">
        <v>1</v>
      </c>
      <c r="D547" s="10" t="s">
        <v>31</v>
      </c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>
        <v>1</v>
      </c>
      <c r="BB547" s="41"/>
      <c r="BC547" s="41">
        <v>1</v>
      </c>
      <c r="BD547" s="41"/>
      <c r="BE547" s="41"/>
      <c r="BF547" s="41"/>
      <c r="BG547" s="41"/>
      <c r="BH547" s="41"/>
      <c r="BI547" s="41"/>
      <c r="BJ547" s="41"/>
      <c r="BK547" s="41"/>
      <c r="BL547" s="41"/>
      <c r="BM547" s="41"/>
      <c r="BN547" s="41"/>
      <c r="BO547" s="41"/>
      <c r="BP547" s="41"/>
      <c r="BQ547" s="41"/>
      <c r="BR547" s="41"/>
      <c r="BS547" s="41"/>
      <c r="BT547" s="41"/>
      <c r="BU547" s="41"/>
      <c r="BV547" s="41"/>
      <c r="BW547" s="41">
        <v>1</v>
      </c>
      <c r="BX547" s="41"/>
      <c r="BY547" s="41"/>
      <c r="BZ547" s="41"/>
      <c r="CA547" s="41"/>
      <c r="CB547" s="41"/>
      <c r="CC547" s="41"/>
      <c r="CD547" s="41"/>
      <c r="CE547" s="41"/>
      <c r="CF547" s="41"/>
      <c r="CG547" s="41"/>
      <c r="CH547" s="41"/>
      <c r="CI547" s="41"/>
      <c r="CJ547" s="41"/>
      <c r="CK547" s="41"/>
      <c r="CL547" s="41"/>
      <c r="CM547" s="41"/>
      <c r="CN547" s="41"/>
      <c r="CO547" s="41"/>
      <c r="CP547" s="41"/>
      <c r="CQ547" s="41"/>
      <c r="CR547" s="41"/>
      <c r="CS547" s="41"/>
      <c r="CT547" s="41"/>
      <c r="CU547" s="41"/>
      <c r="CV547" s="41"/>
      <c r="CW547" s="41"/>
      <c r="CX547" s="41"/>
      <c r="CY547" s="41"/>
      <c r="CZ547" s="41"/>
      <c r="DA547" s="41"/>
      <c r="DB547" s="41"/>
      <c r="DC547" s="41"/>
      <c r="DD547" s="41"/>
      <c r="DE547" s="41"/>
      <c r="DF547" s="41"/>
      <c r="DG547" s="41"/>
    </row>
    <row r="548" spans="1:111" ht="15.5" x14ac:dyDescent="0.3">
      <c r="A548" s="42"/>
      <c r="B548" s="51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 t="s">
        <v>966</v>
      </c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 t="s">
        <v>966</v>
      </c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BL548" s="39"/>
      <c r="BM548" s="39"/>
      <c r="BN548" s="39"/>
      <c r="BO548" s="39"/>
      <c r="BP548" s="39" t="s">
        <v>966</v>
      </c>
      <c r="BQ548" s="39"/>
      <c r="BR548" s="39"/>
      <c r="BS548" s="39"/>
      <c r="BT548" s="39"/>
      <c r="BU548" s="39"/>
      <c r="BV548" s="39"/>
      <c r="BW548" s="39"/>
      <c r="BX548" s="39"/>
      <c r="BY548" s="39"/>
      <c r="BZ548" s="39"/>
      <c r="CA548" s="39"/>
      <c r="CB548" s="39"/>
      <c r="CC548" s="39"/>
      <c r="CD548" s="39"/>
      <c r="CE548" s="39"/>
      <c r="CF548" s="39"/>
      <c r="CG548" s="39"/>
      <c r="CH548" s="39"/>
      <c r="CI548" s="39"/>
      <c r="CJ548" s="39"/>
      <c r="CK548" s="39"/>
      <c r="CL548" s="39"/>
      <c r="CM548" s="39"/>
      <c r="CN548" s="39"/>
      <c r="CO548" s="39"/>
      <c r="CP548" s="39"/>
      <c r="CQ548" s="39"/>
      <c r="CR548" s="39" t="s">
        <v>966</v>
      </c>
      <c r="CS548" s="39"/>
      <c r="CT548" s="39"/>
      <c r="CU548" s="39"/>
      <c r="CV548" s="39"/>
      <c r="CW548" s="39"/>
      <c r="CX548" s="39"/>
      <c r="CY548" s="39"/>
      <c r="CZ548" s="39"/>
      <c r="DA548" s="39"/>
      <c r="DB548" s="39"/>
      <c r="DC548" s="39"/>
      <c r="DD548" s="39"/>
      <c r="DE548" s="39"/>
      <c r="DF548" s="39"/>
      <c r="DG548" s="39"/>
    </row>
    <row r="549" spans="1:111" ht="31" x14ac:dyDescent="0.25">
      <c r="A549" s="11" t="s">
        <v>841</v>
      </c>
      <c r="B549" s="12" t="s">
        <v>842</v>
      </c>
      <c r="C549" s="41"/>
      <c r="D549" s="41" t="s">
        <v>31</v>
      </c>
      <c r="E549" s="41" t="s">
        <v>1011</v>
      </c>
      <c r="F549" s="41"/>
      <c r="G549" s="41"/>
      <c r="H549" s="41"/>
      <c r="I549" s="41"/>
      <c r="J549" s="41"/>
      <c r="K549" s="41"/>
      <c r="L549" s="41"/>
      <c r="M549" s="41" t="s">
        <v>31</v>
      </c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 t="s">
        <v>31</v>
      </c>
      <c r="BA549" s="41"/>
      <c r="BB549" s="41"/>
      <c r="BC549" s="41"/>
      <c r="BD549" s="41"/>
      <c r="BE549" s="41"/>
      <c r="BF549" s="41"/>
      <c r="BG549" s="41"/>
      <c r="BH549" s="41"/>
      <c r="BI549" s="41"/>
      <c r="BJ549" s="41"/>
      <c r="BK549" s="41"/>
      <c r="BL549" s="41"/>
      <c r="BM549" s="41"/>
      <c r="BN549" s="41"/>
      <c r="BO549" s="41"/>
      <c r="BP549" s="41" t="s">
        <v>31</v>
      </c>
      <c r="BQ549" s="41"/>
      <c r="BR549" s="41"/>
      <c r="BS549" s="41"/>
      <c r="BT549" s="41"/>
      <c r="BU549" s="41"/>
      <c r="BV549" s="41"/>
      <c r="BW549" s="41"/>
      <c r="BX549" s="41"/>
      <c r="BY549" s="41"/>
      <c r="BZ549" s="41"/>
      <c r="CA549" s="41"/>
      <c r="CB549" s="41"/>
      <c r="CC549" s="41"/>
      <c r="CD549" s="41"/>
      <c r="CE549" s="41"/>
      <c r="CF549" s="41"/>
      <c r="CG549" s="41"/>
      <c r="CH549" s="41"/>
      <c r="CI549" s="41"/>
      <c r="CJ549" s="41"/>
      <c r="CK549" s="41"/>
      <c r="CL549" s="41"/>
      <c r="CM549" s="41"/>
      <c r="CN549" s="41"/>
      <c r="CO549" s="41"/>
      <c r="CP549" s="41"/>
      <c r="CQ549" s="41"/>
      <c r="CR549" s="41" t="s">
        <v>31</v>
      </c>
      <c r="CS549" s="41"/>
      <c r="CT549" s="41"/>
      <c r="CU549" s="41"/>
      <c r="CV549" s="41"/>
      <c r="CW549" s="41"/>
      <c r="CX549" s="41"/>
      <c r="CY549" s="41"/>
      <c r="CZ549" s="41"/>
      <c r="DA549" s="41"/>
      <c r="DB549" s="41"/>
      <c r="DC549" s="41"/>
      <c r="DD549" s="41"/>
      <c r="DE549" s="41"/>
      <c r="DF549" s="41"/>
      <c r="DG549" s="41"/>
    </row>
    <row r="550" spans="1:111" ht="15.5" x14ac:dyDescent="0.3">
      <c r="A550" s="37" t="s">
        <v>1143</v>
      </c>
      <c r="B550" s="51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 t="s">
        <v>966</v>
      </c>
      <c r="AF550" s="39" t="s">
        <v>966</v>
      </c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39"/>
      <c r="BC550" s="39"/>
      <c r="BD550" s="39"/>
      <c r="BE550" s="39"/>
      <c r="BF550" s="39"/>
      <c r="BG550" s="39"/>
      <c r="BH550" s="39"/>
      <c r="BI550" s="39"/>
      <c r="BJ550" s="39"/>
      <c r="BK550" s="39"/>
      <c r="BL550" s="39"/>
      <c r="BM550" s="39"/>
      <c r="BN550" s="39"/>
      <c r="BO550" s="39"/>
      <c r="BP550" s="39"/>
      <c r="BQ550" s="39"/>
      <c r="BR550" s="39"/>
      <c r="BS550" s="39"/>
      <c r="BT550" s="39"/>
      <c r="BU550" s="39"/>
      <c r="BV550" s="39"/>
      <c r="BW550" s="39" t="s">
        <v>966</v>
      </c>
      <c r="BX550" s="39" t="s">
        <v>966</v>
      </c>
      <c r="BY550" s="39"/>
      <c r="BZ550" s="39" t="s">
        <v>966</v>
      </c>
      <c r="CA550" s="39" t="s">
        <v>966</v>
      </c>
      <c r="CB550" s="39"/>
      <c r="CC550" s="39"/>
      <c r="CD550" s="39"/>
      <c r="CE550" s="39"/>
      <c r="CF550" s="39"/>
      <c r="CG550" s="39"/>
      <c r="CH550" s="39"/>
      <c r="CI550" s="39"/>
      <c r="CJ550" s="39"/>
      <c r="CK550" s="39"/>
      <c r="CL550" s="39"/>
      <c r="CM550" s="39"/>
      <c r="CN550" s="39"/>
      <c r="CO550" s="39"/>
      <c r="CP550" s="39"/>
      <c r="CQ550" s="39"/>
      <c r="CR550" s="39"/>
      <c r="CS550" s="39"/>
      <c r="CT550" s="39"/>
      <c r="CU550" s="39"/>
      <c r="CV550" s="39"/>
      <c r="CW550" s="39"/>
      <c r="CX550" s="39"/>
      <c r="CY550" s="39"/>
      <c r="CZ550" s="39"/>
      <c r="DA550" s="39"/>
      <c r="DB550" s="39"/>
      <c r="DC550" s="39"/>
      <c r="DD550" s="39"/>
      <c r="DE550" s="39"/>
      <c r="DF550" s="39"/>
      <c r="DG550" s="39"/>
    </row>
    <row r="551" spans="1:111" ht="108.5" x14ac:dyDescent="0.25">
      <c r="A551" s="11" t="s">
        <v>807</v>
      </c>
      <c r="B551" s="12" t="s">
        <v>808</v>
      </c>
      <c r="C551" s="41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41"/>
      <c r="AB551" s="41"/>
      <c r="AC551" s="41"/>
      <c r="AD551" s="41"/>
      <c r="AE551" s="41" t="s">
        <v>31</v>
      </c>
      <c r="AF551" s="41" t="s">
        <v>31</v>
      </c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  <c r="BJ551" s="41"/>
      <c r="BK551" s="41"/>
      <c r="BL551" s="41"/>
      <c r="BM551" s="41"/>
      <c r="BN551" s="41"/>
      <c r="BO551" s="41"/>
      <c r="BP551" s="41"/>
      <c r="BQ551" s="41"/>
      <c r="BR551" s="41"/>
      <c r="BS551" s="41"/>
      <c r="BT551" s="41"/>
      <c r="BU551" s="41"/>
      <c r="BV551" s="54"/>
      <c r="BW551" s="54"/>
      <c r="BX551" s="54"/>
      <c r="BY551" s="41"/>
      <c r="BZ551" s="54"/>
      <c r="CA551" s="54"/>
      <c r="CB551" s="41"/>
      <c r="CC551" s="41"/>
      <c r="CD551" s="41"/>
      <c r="CE551" s="41"/>
      <c r="CF551" s="41"/>
      <c r="CG551" s="41"/>
      <c r="CH551" s="41"/>
      <c r="CI551" s="41"/>
      <c r="CJ551" s="41"/>
      <c r="CK551" s="41"/>
      <c r="CL551" s="41"/>
      <c r="CM551" s="41"/>
      <c r="CN551" s="41"/>
      <c r="CO551" s="41"/>
      <c r="CP551" s="41"/>
      <c r="CQ551" s="41"/>
      <c r="CR551" s="41"/>
      <c r="CS551" s="41"/>
      <c r="CT551" s="41"/>
      <c r="CU551" s="41"/>
      <c r="CV551" s="41"/>
      <c r="CW551" s="41"/>
      <c r="CX551" s="41"/>
      <c r="CY551" s="41"/>
      <c r="CZ551" s="41"/>
      <c r="DA551" s="41"/>
      <c r="DB551" s="41"/>
      <c r="DC551" s="41"/>
      <c r="DD551" s="41"/>
      <c r="DE551" s="41"/>
      <c r="DF551" s="41"/>
      <c r="DG551" s="41"/>
    </row>
    <row r="552" spans="1:111" ht="31" x14ac:dyDescent="0.25">
      <c r="A552" s="11" t="s">
        <v>573</v>
      </c>
      <c r="B552" s="12" t="s">
        <v>574</v>
      </c>
      <c r="C552" s="50">
        <v>1</v>
      </c>
      <c r="D552" s="10" t="s">
        <v>31</v>
      </c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  <c r="BI552" s="41"/>
      <c r="BJ552" s="41"/>
      <c r="BK552" s="41"/>
      <c r="BL552" s="41"/>
      <c r="BM552" s="41"/>
      <c r="BN552" s="41"/>
      <c r="BO552" s="41"/>
      <c r="BP552" s="41"/>
      <c r="BQ552" s="41"/>
      <c r="BR552" s="41"/>
      <c r="BS552" s="41"/>
      <c r="BT552" s="41"/>
      <c r="BU552" s="41"/>
      <c r="BV552" s="54"/>
      <c r="BW552" s="54">
        <v>1</v>
      </c>
      <c r="BX552" s="54">
        <v>1</v>
      </c>
      <c r="BY552" s="41"/>
      <c r="BZ552" s="54">
        <v>1</v>
      </c>
      <c r="CA552" s="54">
        <v>1</v>
      </c>
      <c r="CB552" s="41"/>
      <c r="CC552" s="41"/>
      <c r="CD552" s="41"/>
      <c r="CE552" s="41"/>
      <c r="CF552" s="41"/>
      <c r="CG552" s="41"/>
      <c r="CH552" s="41"/>
      <c r="CI552" s="41"/>
      <c r="CJ552" s="41"/>
      <c r="CK552" s="41"/>
      <c r="CL552" s="41"/>
      <c r="CM552" s="41"/>
      <c r="CN552" s="41"/>
      <c r="CO552" s="41"/>
      <c r="CP552" s="41"/>
      <c r="CQ552" s="41"/>
      <c r="CR552" s="41"/>
      <c r="CS552" s="41"/>
      <c r="CT552" s="41"/>
      <c r="CU552" s="41"/>
      <c r="CV552" s="41"/>
      <c r="CW552" s="41"/>
      <c r="CX552" s="41"/>
      <c r="CY552" s="41"/>
      <c r="CZ552" s="41"/>
      <c r="DA552" s="41"/>
      <c r="DB552" s="41"/>
      <c r="DC552" s="41"/>
      <c r="DD552" s="41"/>
      <c r="DE552" s="41"/>
      <c r="DF552" s="41"/>
      <c r="DG552" s="41"/>
    </row>
    <row r="553" spans="1:111" ht="15.5" x14ac:dyDescent="0.35">
      <c r="A553" s="103" t="s">
        <v>1144</v>
      </c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104" t="s">
        <v>966</v>
      </c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  <c r="AA553" s="74"/>
      <c r="AB553" s="74"/>
      <c r="AC553" s="74"/>
      <c r="AD553" s="74"/>
      <c r="AE553" s="74"/>
      <c r="AF553" s="74"/>
      <c r="AG553" s="74"/>
      <c r="AH553" s="74"/>
      <c r="AI553" s="74"/>
      <c r="AJ553" s="74"/>
      <c r="AK553" s="74"/>
      <c r="AL553" s="74"/>
      <c r="AM553" s="74"/>
      <c r="AN553" s="74"/>
      <c r="AO553" s="74"/>
      <c r="AP553" s="74"/>
      <c r="AQ553" s="74"/>
      <c r="AR553" s="74"/>
      <c r="AS553" s="74"/>
      <c r="AT553" s="74"/>
      <c r="AU553" s="74"/>
      <c r="AV553" s="74"/>
      <c r="AW553" s="74"/>
      <c r="AX553" s="74"/>
      <c r="AY553" s="74"/>
      <c r="AZ553" s="74"/>
      <c r="BA553" s="74"/>
      <c r="BB553" s="74"/>
      <c r="BC553" s="74"/>
      <c r="BD553" s="104"/>
      <c r="BE553" s="74"/>
      <c r="BF553" s="74"/>
      <c r="BG553" s="74"/>
      <c r="BH553" s="74"/>
      <c r="BI553" s="74"/>
      <c r="BJ553" s="74"/>
      <c r="BK553" s="74"/>
      <c r="BL553" s="74"/>
      <c r="BM553" s="74"/>
      <c r="BN553" s="74"/>
      <c r="BO553" s="74"/>
      <c r="BP553" s="74"/>
      <c r="BQ553" s="74"/>
      <c r="BR553" s="74"/>
      <c r="BS553" s="74"/>
      <c r="BT553" s="74"/>
      <c r="BU553" s="74"/>
      <c r="BV553" s="74"/>
      <c r="BW553" s="74"/>
      <c r="BX553" s="74"/>
      <c r="BY553" s="74"/>
      <c r="BZ553" s="74"/>
      <c r="CA553" s="74"/>
      <c r="CB553" s="74"/>
      <c r="CC553" s="74"/>
      <c r="CD553" s="74"/>
      <c r="CE553" s="74"/>
      <c r="CF553" s="74"/>
      <c r="CG553" s="74"/>
      <c r="CH553" s="74"/>
      <c r="CI553" s="74"/>
      <c r="CJ553" s="74"/>
      <c r="CK553" s="74"/>
      <c r="CL553" s="74"/>
      <c r="CM553" s="74"/>
      <c r="CN553" s="74"/>
      <c r="CO553" s="74"/>
      <c r="CP553" s="74"/>
      <c r="CQ553" s="74"/>
      <c r="CR553" s="74"/>
      <c r="CS553" s="74"/>
      <c r="CT553" s="74"/>
      <c r="CU553" s="74"/>
      <c r="CV553" s="74"/>
      <c r="CW553" s="74"/>
      <c r="CX553" s="74"/>
      <c r="CY553" s="74"/>
      <c r="CZ553" s="74"/>
      <c r="DA553" s="74"/>
      <c r="DB553" s="74"/>
      <c r="DC553" s="74"/>
      <c r="DD553" s="74"/>
      <c r="DE553" s="74"/>
      <c r="DF553" s="74"/>
      <c r="DG553" s="74"/>
    </row>
    <row r="554" spans="1:111" ht="31" x14ac:dyDescent="0.35">
      <c r="A554" s="11" t="s">
        <v>821</v>
      </c>
      <c r="B554" s="12" t="s">
        <v>822</v>
      </c>
      <c r="C554" s="10">
        <v>1</v>
      </c>
      <c r="D554" s="10" t="s">
        <v>31</v>
      </c>
      <c r="E554" s="67"/>
      <c r="F554" s="67"/>
      <c r="G554" s="67"/>
      <c r="H554" s="67"/>
      <c r="I554" s="67"/>
      <c r="J554" s="67"/>
      <c r="K554" s="67"/>
      <c r="L554" s="67"/>
      <c r="M554" s="68">
        <v>1</v>
      </c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/>
      <c r="AE554" s="67"/>
      <c r="AF554" s="67"/>
      <c r="AG554" s="67"/>
      <c r="AH554" s="67"/>
      <c r="AI554" s="67"/>
      <c r="AJ554" s="67"/>
      <c r="AK554" s="67"/>
      <c r="AL554" s="67"/>
      <c r="AM554" s="67"/>
      <c r="AN554" s="67"/>
      <c r="AO554" s="67"/>
      <c r="AP554" s="67"/>
      <c r="AQ554" s="67"/>
      <c r="AR554" s="67"/>
      <c r="AS554" s="67"/>
      <c r="AT554" s="67"/>
      <c r="AU554" s="67"/>
      <c r="AV554" s="67"/>
      <c r="AW554" s="67"/>
      <c r="AX554" s="67"/>
      <c r="AY554" s="67"/>
      <c r="AZ554" s="67"/>
      <c r="BA554" s="67"/>
      <c r="BB554" s="67"/>
      <c r="BC554" s="67"/>
      <c r="BD554" s="68"/>
      <c r="BE554" s="67"/>
      <c r="BF554" s="67"/>
      <c r="BG554" s="67"/>
      <c r="BH554" s="67"/>
      <c r="BI554" s="67"/>
      <c r="BJ554" s="67"/>
      <c r="BK554" s="67"/>
      <c r="BL554" s="67"/>
      <c r="BM554" s="67"/>
      <c r="BN554" s="67"/>
      <c r="BO554" s="67"/>
      <c r="BP554" s="67"/>
      <c r="BQ554" s="67"/>
      <c r="BR554" s="67"/>
      <c r="BS554" s="67"/>
      <c r="BT554" s="67"/>
      <c r="BU554" s="67"/>
      <c r="BV554" s="67"/>
      <c r="BW554" s="67"/>
      <c r="BX554" s="67"/>
      <c r="BY554" s="67"/>
      <c r="BZ554" s="67"/>
      <c r="CA554" s="67"/>
      <c r="CB554" s="67"/>
      <c r="CC554" s="67"/>
      <c r="CD554" s="67"/>
      <c r="CE554" s="67"/>
      <c r="CF554" s="67"/>
      <c r="CG554" s="67"/>
      <c r="CH554" s="67"/>
      <c r="CI554" s="67"/>
      <c r="CJ554" s="67"/>
      <c r="CK554" s="67"/>
      <c r="CL554" s="67"/>
      <c r="CM554" s="67"/>
      <c r="CN554" s="67"/>
      <c r="CO554" s="67"/>
      <c r="CP554" s="67"/>
      <c r="CQ554" s="67"/>
      <c r="CR554" s="67"/>
      <c r="CS554" s="67"/>
      <c r="CT554" s="67"/>
      <c r="CU554" s="67"/>
      <c r="CV554" s="67"/>
      <c r="CW554" s="67"/>
      <c r="CX554" s="67"/>
      <c r="CY554" s="67"/>
      <c r="CZ554" s="67"/>
      <c r="DA554" s="67"/>
      <c r="DB554" s="67"/>
      <c r="DC554" s="67"/>
      <c r="DD554" s="67"/>
      <c r="DE554" s="67"/>
      <c r="DF554" s="67"/>
      <c r="DG554" s="67"/>
    </row>
    <row r="555" spans="1:111" ht="15.5" x14ac:dyDescent="0.35">
      <c r="A555" s="105" t="s">
        <v>1145</v>
      </c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104" t="s">
        <v>966</v>
      </c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/>
      <c r="AH555" s="74"/>
      <c r="AI555" s="74"/>
      <c r="AJ555" s="74"/>
      <c r="AK555" s="74"/>
      <c r="AL555" s="74"/>
      <c r="AM555" s="74"/>
      <c r="AN555" s="74"/>
      <c r="AO555" s="74"/>
      <c r="AP555" s="74"/>
      <c r="AQ555" s="74"/>
      <c r="AR555" s="74"/>
      <c r="AS555" s="74"/>
      <c r="AT555" s="74"/>
      <c r="AU555" s="74"/>
      <c r="AV555" s="74"/>
      <c r="AW555" s="74"/>
      <c r="AX555" s="74"/>
      <c r="AY555" s="74"/>
      <c r="AZ555" s="74"/>
      <c r="BA555" s="74"/>
      <c r="BB555" s="74"/>
      <c r="BC555" s="74"/>
      <c r="BD555" s="104" t="s">
        <v>966</v>
      </c>
      <c r="BE555" s="74"/>
      <c r="BF555" s="74"/>
      <c r="BG555" s="74"/>
      <c r="BH555" s="74"/>
      <c r="BI555" s="74"/>
      <c r="BJ555" s="74"/>
      <c r="BK555" s="74"/>
      <c r="BL555" s="74"/>
      <c r="BM555" s="74"/>
      <c r="BN555" s="74"/>
      <c r="BO555" s="74"/>
      <c r="BP555" s="74"/>
      <c r="BQ555" s="74"/>
      <c r="BR555" s="74"/>
      <c r="BS555" s="74"/>
      <c r="BT555" s="74"/>
      <c r="BU555" s="74"/>
      <c r="BV555" s="74"/>
      <c r="BW555" s="74"/>
      <c r="BX555" s="74"/>
      <c r="BY555" s="74"/>
      <c r="BZ555" s="74"/>
      <c r="CA555" s="74"/>
      <c r="CB555" s="74"/>
      <c r="CC555" s="74"/>
      <c r="CD555" s="74"/>
      <c r="CE555" s="74"/>
      <c r="CF555" s="74"/>
      <c r="CG555" s="74"/>
      <c r="CH555" s="74"/>
      <c r="CI555" s="74"/>
      <c r="CJ555" s="74"/>
      <c r="CK555" s="74"/>
      <c r="CL555" s="74"/>
      <c r="CM555" s="74"/>
      <c r="CN555" s="74"/>
      <c r="CO555" s="74"/>
      <c r="CP555" s="74"/>
      <c r="CQ555" s="74"/>
      <c r="CR555" s="74"/>
      <c r="CS555" s="74"/>
      <c r="CT555" s="74"/>
      <c r="CU555" s="74"/>
      <c r="CV555" s="74"/>
      <c r="CW555" s="74"/>
      <c r="CX555" s="74"/>
      <c r="CY555" s="74"/>
      <c r="CZ555" s="74"/>
      <c r="DA555" s="74"/>
      <c r="DB555" s="74"/>
      <c r="DC555" s="74"/>
      <c r="DD555" s="74"/>
      <c r="DE555" s="74"/>
      <c r="DF555" s="74"/>
      <c r="DG555" s="74"/>
    </row>
    <row r="556" spans="1:111" ht="31" x14ac:dyDescent="0.35">
      <c r="A556" s="69" t="s">
        <v>115</v>
      </c>
      <c r="B556" s="70" t="s">
        <v>116</v>
      </c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8" t="s">
        <v>31</v>
      </c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/>
      <c r="AE556" s="67"/>
      <c r="AF556" s="67"/>
      <c r="AG556" s="67"/>
      <c r="AH556" s="67"/>
      <c r="AI556" s="67"/>
      <c r="AJ556" s="67"/>
      <c r="AK556" s="67"/>
      <c r="AL556" s="67"/>
      <c r="AM556" s="67"/>
      <c r="AN556" s="67"/>
      <c r="AO556" s="67"/>
      <c r="AP556" s="67"/>
      <c r="AQ556" s="67"/>
      <c r="AR556" s="67"/>
      <c r="AS556" s="67"/>
      <c r="AT556" s="67"/>
      <c r="AU556" s="67"/>
      <c r="AV556" s="67"/>
      <c r="AW556" s="67"/>
      <c r="AX556" s="67"/>
      <c r="AY556" s="67"/>
      <c r="AZ556" s="67"/>
      <c r="BA556" s="67"/>
      <c r="BB556" s="67"/>
      <c r="BC556" s="67"/>
      <c r="BD556" s="68" t="s">
        <v>31</v>
      </c>
      <c r="BE556" s="67"/>
      <c r="BF556" s="67"/>
      <c r="BG556" s="67"/>
      <c r="BH556" s="67"/>
      <c r="BI556" s="67"/>
      <c r="BJ556" s="67"/>
      <c r="BK556" s="67"/>
      <c r="BL556" s="67"/>
      <c r="BM556" s="67"/>
      <c r="BN556" s="67"/>
      <c r="BO556" s="67"/>
      <c r="BP556" s="67"/>
      <c r="BQ556" s="67"/>
      <c r="BR556" s="67"/>
      <c r="BS556" s="67"/>
      <c r="BT556" s="67"/>
      <c r="BU556" s="67"/>
      <c r="BV556" s="67"/>
      <c r="BW556" s="67"/>
      <c r="BX556" s="67"/>
      <c r="BY556" s="67"/>
      <c r="BZ556" s="67"/>
      <c r="CA556" s="67"/>
      <c r="CB556" s="67"/>
      <c r="CC556" s="67"/>
      <c r="CD556" s="67"/>
      <c r="CE556" s="67"/>
      <c r="CF556" s="67"/>
      <c r="CG556" s="67"/>
      <c r="CH556" s="67"/>
      <c r="CI556" s="67"/>
      <c r="CJ556" s="67"/>
      <c r="CK556" s="67"/>
      <c r="CL556" s="67"/>
      <c r="CM556" s="67"/>
      <c r="CN556" s="67"/>
      <c r="CO556" s="67"/>
      <c r="CP556" s="67"/>
      <c r="CQ556" s="67"/>
      <c r="CR556" s="67"/>
      <c r="CS556" s="67"/>
      <c r="CT556" s="67"/>
      <c r="CU556" s="67"/>
      <c r="CV556" s="67"/>
      <c r="CW556" s="67"/>
      <c r="CX556" s="67"/>
      <c r="CY556" s="67"/>
      <c r="CZ556" s="67"/>
      <c r="DA556" s="67"/>
      <c r="DB556" s="67"/>
      <c r="DC556" s="67"/>
      <c r="DD556" s="67"/>
      <c r="DE556" s="67"/>
      <c r="DF556" s="67"/>
      <c r="DG556" s="67"/>
    </row>
    <row r="557" spans="1:111" ht="15.5" x14ac:dyDescent="0.3">
      <c r="A557" s="60"/>
      <c r="B557" s="89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  <c r="BJ557" s="41"/>
      <c r="BK557" s="41"/>
      <c r="BL557" s="41"/>
      <c r="BM557" s="41"/>
      <c r="BN557" s="41"/>
      <c r="BO557" s="41"/>
      <c r="BP557" s="41"/>
      <c r="BQ557" s="41"/>
      <c r="BR557" s="41"/>
      <c r="BS557" s="41"/>
      <c r="BT557" s="41"/>
      <c r="BU557" s="41"/>
      <c r="BV557" s="41"/>
      <c r="BW557" s="41"/>
      <c r="BX557" s="41"/>
      <c r="BY557" s="41"/>
      <c r="BZ557" s="41"/>
      <c r="CA557" s="41"/>
      <c r="CB557" s="41"/>
      <c r="CC557" s="41"/>
      <c r="CD557" s="41"/>
      <c r="CE557" s="41"/>
      <c r="CF557" s="41"/>
      <c r="CG557" s="41"/>
      <c r="CH557" s="41"/>
      <c r="CI557" s="41"/>
      <c r="CJ557" s="41"/>
      <c r="CK557" s="41"/>
      <c r="CL557" s="41"/>
      <c r="CM557" s="41"/>
      <c r="CN557" s="41"/>
      <c r="CO557" s="41"/>
      <c r="CP557" s="41"/>
      <c r="CQ557" s="41"/>
      <c r="CR557" s="41"/>
      <c r="CS557" s="41"/>
      <c r="CT557" s="41"/>
      <c r="CU557" s="41"/>
      <c r="CV557" s="41"/>
      <c r="CW557" s="41"/>
      <c r="CX557" s="41"/>
      <c r="CY557" s="41"/>
      <c r="CZ557" s="41"/>
      <c r="DA557" s="41"/>
      <c r="DB557" s="41"/>
      <c r="DC557" s="41"/>
      <c r="DD557" s="41"/>
      <c r="DE557" s="41"/>
      <c r="DF557" s="41"/>
      <c r="DG557" s="41"/>
    </row>
    <row r="558" spans="1:111" ht="15.5" x14ac:dyDescent="0.35">
      <c r="A558" s="103" t="s">
        <v>1146</v>
      </c>
      <c r="B558" s="74"/>
      <c r="C558" s="74"/>
      <c r="D558" s="74"/>
      <c r="E558" s="74"/>
      <c r="F558" s="104"/>
      <c r="G558" s="104"/>
      <c r="H558" s="104"/>
      <c r="I558" s="104"/>
      <c r="J558" s="104" t="s">
        <v>966</v>
      </c>
      <c r="K558" s="104"/>
      <c r="L558" s="104" t="s">
        <v>966</v>
      </c>
      <c r="M558" s="104" t="s">
        <v>966</v>
      </c>
      <c r="N558" s="104"/>
      <c r="O558" s="104"/>
      <c r="P558" s="104"/>
      <c r="Q558" s="104"/>
      <c r="R558" s="104"/>
      <c r="S558" s="104"/>
      <c r="T558" s="104"/>
      <c r="U558" s="104"/>
      <c r="V558" s="104"/>
      <c r="W558" s="104"/>
      <c r="X558" s="104"/>
      <c r="Y558" s="104"/>
      <c r="Z558" s="104"/>
      <c r="AA558" s="104"/>
      <c r="AB558" s="104"/>
      <c r="AC558" s="104"/>
      <c r="AD558" s="104"/>
      <c r="AE558" s="104"/>
      <c r="AF558" s="104"/>
      <c r="AG558" s="104"/>
      <c r="AH558" s="104"/>
      <c r="AI558" s="104"/>
      <c r="AJ558" s="104"/>
      <c r="AK558" s="104"/>
      <c r="AL558" s="104"/>
      <c r="AM558" s="104"/>
      <c r="AN558" s="104"/>
      <c r="AO558" s="104"/>
      <c r="AP558" s="104"/>
      <c r="AQ558" s="104"/>
      <c r="AR558" s="104"/>
      <c r="AS558" s="104"/>
      <c r="AT558" s="104"/>
      <c r="AU558" s="104"/>
      <c r="AV558" s="104"/>
      <c r="AW558" s="104"/>
      <c r="AX558" s="104"/>
      <c r="AY558" s="104"/>
      <c r="AZ558" s="104"/>
      <c r="BA558" s="104"/>
      <c r="BB558" s="104"/>
      <c r="BC558" s="104"/>
      <c r="BD558" s="104"/>
      <c r="BE558" s="104"/>
      <c r="BF558" s="104"/>
      <c r="BG558" s="104"/>
      <c r="BH558" s="104"/>
      <c r="BI558" s="104"/>
      <c r="BJ558" s="104"/>
      <c r="BK558" s="104"/>
      <c r="BL558" s="104"/>
      <c r="BM558" s="104"/>
      <c r="BN558" s="104"/>
      <c r="BO558" s="104"/>
      <c r="BP558" s="104"/>
      <c r="BQ558" s="104"/>
      <c r="BR558" s="104"/>
      <c r="BS558" s="104"/>
      <c r="BT558" s="104"/>
      <c r="BU558" s="104"/>
      <c r="BV558" s="104"/>
      <c r="BW558" s="104"/>
      <c r="BX558" s="104"/>
      <c r="BY558" s="104"/>
      <c r="BZ558" s="104"/>
      <c r="CA558" s="104"/>
      <c r="CB558" s="104"/>
      <c r="CC558" s="104"/>
      <c r="CD558" s="104"/>
      <c r="CE558" s="104"/>
      <c r="CF558" s="104"/>
      <c r="CG558" s="104"/>
      <c r="CH558" s="104"/>
      <c r="CI558" s="104"/>
      <c r="CJ558" s="104"/>
      <c r="CK558" s="104"/>
      <c r="CL558" s="104"/>
      <c r="CM558" s="104"/>
      <c r="CN558" s="104"/>
      <c r="CO558" s="104"/>
      <c r="CP558" s="104"/>
      <c r="CQ558" s="104"/>
      <c r="CR558" s="104"/>
      <c r="CS558" s="104"/>
      <c r="CT558" s="104"/>
      <c r="CU558" s="104"/>
      <c r="CV558" s="104"/>
      <c r="CW558" s="104"/>
      <c r="CX558" s="104"/>
      <c r="CY558" s="104"/>
      <c r="CZ558" s="104"/>
      <c r="DA558" s="104"/>
      <c r="DB558" s="104"/>
      <c r="DC558" s="104"/>
      <c r="DD558" s="104"/>
      <c r="DE558" s="104"/>
      <c r="DF558" s="104"/>
      <c r="DG558" s="104"/>
    </row>
    <row r="559" spans="1:111" ht="31" x14ac:dyDescent="0.35">
      <c r="A559" s="11" t="s">
        <v>797</v>
      </c>
      <c r="B559" s="12" t="s">
        <v>798</v>
      </c>
      <c r="C559" s="41"/>
      <c r="D559" s="41" t="s">
        <v>31</v>
      </c>
      <c r="E559" s="10" t="s">
        <v>1011</v>
      </c>
      <c r="F559" s="10"/>
      <c r="G559" s="10"/>
      <c r="H559" s="10"/>
      <c r="I559" s="10"/>
      <c r="J559" s="10" t="s">
        <v>31</v>
      </c>
      <c r="K559" s="10"/>
      <c r="L559" s="10" t="s">
        <v>31</v>
      </c>
      <c r="M559" s="10" t="s">
        <v>31</v>
      </c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  <c r="AF559" s="68"/>
      <c r="AG559" s="68"/>
      <c r="AH559" s="68"/>
      <c r="AI559" s="68"/>
      <c r="AJ559" s="68"/>
      <c r="AK559" s="68"/>
      <c r="AL559" s="68"/>
      <c r="AM559" s="68"/>
      <c r="AN559" s="68"/>
      <c r="AO559" s="68"/>
      <c r="AP559" s="68"/>
      <c r="AQ559" s="68"/>
      <c r="AR559" s="68"/>
      <c r="AS559" s="68"/>
      <c r="AT559" s="68"/>
      <c r="AU559" s="68"/>
      <c r="AV559" s="68"/>
      <c r="AW559" s="68"/>
      <c r="AX559" s="68"/>
      <c r="AY559" s="68"/>
      <c r="AZ559" s="68"/>
      <c r="BA559" s="68"/>
      <c r="BB559" s="68"/>
      <c r="BC559" s="68"/>
      <c r="BD559" s="68"/>
      <c r="BE559" s="68"/>
      <c r="BF559" s="68"/>
      <c r="BG559" s="68"/>
      <c r="BH559" s="68"/>
      <c r="BI559" s="68"/>
      <c r="BJ559" s="68"/>
      <c r="BK559" s="68"/>
      <c r="BL559" s="68"/>
      <c r="BM559" s="68"/>
      <c r="BN559" s="68"/>
      <c r="BO559" s="68"/>
      <c r="BP559" s="68"/>
      <c r="BQ559" s="68"/>
      <c r="BR559" s="68"/>
      <c r="BS559" s="68"/>
      <c r="BT559" s="68"/>
      <c r="BU559" s="68"/>
      <c r="BV559" s="68"/>
      <c r="BW559" s="68"/>
      <c r="BX559" s="68"/>
      <c r="BY559" s="68"/>
      <c r="BZ559" s="68"/>
      <c r="CA559" s="68"/>
      <c r="CB559" s="68"/>
      <c r="CC559" s="68"/>
      <c r="CD559" s="68"/>
      <c r="CE559" s="68"/>
      <c r="CF559" s="68"/>
      <c r="CG559" s="68"/>
      <c r="CH559" s="68"/>
      <c r="CI559" s="68"/>
      <c r="CJ559" s="68"/>
      <c r="CK559" s="68"/>
      <c r="CL559" s="68"/>
      <c r="CM559" s="68"/>
      <c r="CN559" s="68"/>
      <c r="CO559" s="68"/>
      <c r="CP559" s="68"/>
      <c r="CQ559" s="68"/>
      <c r="CR559" s="68"/>
      <c r="CS559" s="68"/>
      <c r="CT559" s="68"/>
      <c r="CU559" s="68"/>
      <c r="CV559" s="68"/>
      <c r="CW559" s="68"/>
      <c r="CX559" s="68"/>
      <c r="CY559" s="68"/>
      <c r="CZ559" s="68"/>
      <c r="DA559" s="68"/>
      <c r="DB559" s="68"/>
      <c r="DC559" s="68"/>
      <c r="DD559" s="68"/>
      <c r="DE559" s="68"/>
      <c r="DF559" s="68"/>
      <c r="DG559" s="68"/>
    </row>
    <row r="560" spans="1:111" ht="15.5" x14ac:dyDescent="0.35">
      <c r="A560" s="103" t="s">
        <v>1147</v>
      </c>
      <c r="B560" s="74"/>
      <c r="C560" s="74"/>
      <c r="D560" s="74"/>
      <c r="E560" s="74"/>
      <c r="F560" s="104"/>
      <c r="G560" s="104"/>
      <c r="H560" s="104"/>
      <c r="I560" s="104"/>
      <c r="J560" s="104"/>
      <c r="K560" s="104"/>
      <c r="L560" s="104" t="s">
        <v>966</v>
      </c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104"/>
      <c r="AH560" s="104"/>
      <c r="AI560" s="104"/>
      <c r="AJ560" s="104"/>
      <c r="AK560" s="104"/>
      <c r="AL560" s="104"/>
      <c r="AM560" s="104"/>
      <c r="AN560" s="104"/>
      <c r="AO560" s="104"/>
      <c r="AP560" s="104"/>
      <c r="AQ560" s="104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BN560" s="104"/>
      <c r="BO560" s="104"/>
      <c r="BP560" s="104"/>
      <c r="BQ560" s="104"/>
      <c r="BR560" s="104"/>
      <c r="BS560" s="104"/>
      <c r="BT560" s="104"/>
      <c r="BU560" s="104"/>
      <c r="BV560" s="104"/>
      <c r="BW560" s="104"/>
      <c r="BX560" s="104"/>
      <c r="BY560" s="104"/>
      <c r="BZ560" s="104"/>
      <c r="CA560" s="104"/>
      <c r="CB560" s="104"/>
      <c r="CC560" s="104"/>
      <c r="CD560" s="104"/>
      <c r="CE560" s="104"/>
      <c r="CF560" s="104"/>
      <c r="CG560" s="104"/>
      <c r="CH560" s="104"/>
      <c r="CI560" s="104"/>
      <c r="CJ560" s="104"/>
      <c r="CK560" s="104"/>
      <c r="CL560" s="104" t="s">
        <v>966</v>
      </c>
      <c r="CM560" s="104"/>
      <c r="CN560" s="104"/>
      <c r="CO560" s="104"/>
      <c r="CP560" s="104"/>
      <c r="CQ560" s="104"/>
      <c r="CR560" s="104"/>
      <c r="CS560" s="104"/>
      <c r="CT560" s="104"/>
      <c r="CU560" s="104" t="s">
        <v>966</v>
      </c>
      <c r="CV560" s="104"/>
      <c r="CW560" s="104"/>
      <c r="CX560" s="104"/>
      <c r="CY560" s="104"/>
      <c r="CZ560" s="104"/>
      <c r="DA560" s="104"/>
      <c r="DB560" s="104"/>
      <c r="DC560" s="104"/>
      <c r="DD560" s="104"/>
      <c r="DE560" s="104"/>
      <c r="DF560" s="104"/>
      <c r="DG560" s="104"/>
    </row>
    <row r="561" spans="1:111" ht="108.5" x14ac:dyDescent="0.35">
      <c r="A561" s="11" t="s">
        <v>807</v>
      </c>
      <c r="B561" s="12" t="s">
        <v>808</v>
      </c>
      <c r="C561" s="67"/>
      <c r="D561" s="67"/>
      <c r="E561" s="67"/>
      <c r="F561" s="68"/>
      <c r="G561" s="68"/>
      <c r="H561" s="68"/>
      <c r="I561" s="68"/>
      <c r="J561" s="68"/>
      <c r="K561" s="68"/>
      <c r="L561" s="68" t="s">
        <v>31</v>
      </c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  <c r="AG561" s="68"/>
      <c r="AH561" s="68"/>
      <c r="AI561" s="68"/>
      <c r="AJ561" s="68"/>
      <c r="AK561" s="68"/>
      <c r="AL561" s="68"/>
      <c r="AM561" s="68"/>
      <c r="AN561" s="68"/>
      <c r="AO561" s="68"/>
      <c r="AP561" s="68"/>
      <c r="AQ561" s="68"/>
      <c r="AR561" s="68"/>
      <c r="AS561" s="68"/>
      <c r="AT561" s="68"/>
      <c r="AU561" s="68"/>
      <c r="AV561" s="68"/>
      <c r="AW561" s="68"/>
      <c r="AX561" s="68"/>
      <c r="AY561" s="68"/>
      <c r="AZ561" s="68"/>
      <c r="BA561" s="68"/>
      <c r="BB561" s="68"/>
      <c r="BC561" s="68"/>
      <c r="BD561" s="68"/>
      <c r="BE561" s="68"/>
      <c r="BF561" s="68"/>
      <c r="BG561" s="68"/>
      <c r="BH561" s="68"/>
      <c r="BI561" s="68"/>
      <c r="BJ561" s="68"/>
      <c r="BK561" s="68"/>
      <c r="BL561" s="68"/>
      <c r="BM561" s="68"/>
      <c r="BN561" s="68"/>
      <c r="BO561" s="68"/>
      <c r="BP561" s="68"/>
      <c r="BQ561" s="68"/>
      <c r="BR561" s="68"/>
      <c r="BS561" s="68"/>
      <c r="BT561" s="68"/>
      <c r="BU561" s="68"/>
      <c r="BV561" s="68"/>
      <c r="BW561" s="68"/>
      <c r="BX561" s="68"/>
      <c r="BY561" s="68"/>
      <c r="BZ561" s="68"/>
      <c r="CA561" s="68"/>
      <c r="CB561" s="68"/>
      <c r="CC561" s="68"/>
      <c r="CD561" s="68"/>
      <c r="CE561" s="68"/>
      <c r="CF561" s="68"/>
      <c r="CG561" s="68"/>
      <c r="CH561" s="68"/>
      <c r="CI561" s="68"/>
      <c r="CJ561" s="68"/>
      <c r="CK561" s="68"/>
      <c r="CL561" s="49" t="s">
        <v>31</v>
      </c>
      <c r="CM561" s="68"/>
      <c r="CN561" s="68"/>
      <c r="CO561" s="68"/>
      <c r="CP561" s="68"/>
      <c r="CQ561" s="68"/>
      <c r="CR561" s="68"/>
      <c r="CS561" s="68"/>
      <c r="CT561" s="68"/>
      <c r="CU561" s="49" t="s">
        <v>31</v>
      </c>
      <c r="CV561" s="68"/>
      <c r="CW561" s="68"/>
      <c r="CX561" s="68"/>
      <c r="CY561" s="68"/>
      <c r="CZ561" s="68"/>
      <c r="DA561" s="68"/>
      <c r="DB561" s="68"/>
      <c r="DC561" s="68"/>
      <c r="DD561" s="68"/>
      <c r="DE561" s="68"/>
      <c r="DF561" s="68"/>
      <c r="DG561" s="68"/>
    </row>
    <row r="562" spans="1:111" ht="15.5" x14ac:dyDescent="0.3">
      <c r="A562" s="60"/>
      <c r="B562" s="89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  <c r="BI562" s="41"/>
      <c r="BJ562" s="41"/>
      <c r="BK562" s="41"/>
      <c r="BL562" s="41"/>
      <c r="BM562" s="41"/>
      <c r="BN562" s="41"/>
      <c r="BO562" s="41"/>
      <c r="BP562" s="41"/>
      <c r="BQ562" s="41"/>
      <c r="BR562" s="41"/>
      <c r="BS562" s="41"/>
      <c r="BT562" s="41"/>
      <c r="BU562" s="41"/>
      <c r="BV562" s="41"/>
      <c r="BW562" s="41"/>
      <c r="BX562" s="41"/>
      <c r="BY562" s="41"/>
      <c r="BZ562" s="41"/>
      <c r="CA562" s="41"/>
      <c r="CB562" s="41"/>
      <c r="CC562" s="41"/>
      <c r="CD562" s="41"/>
      <c r="CE562" s="41"/>
      <c r="CF562" s="41"/>
      <c r="CG562" s="41"/>
      <c r="CH562" s="41"/>
      <c r="CI562" s="41"/>
      <c r="CJ562" s="41"/>
      <c r="CK562" s="41"/>
      <c r="CL562" s="41"/>
      <c r="CM562" s="41"/>
      <c r="CN562" s="41"/>
      <c r="CO562" s="41"/>
      <c r="CP562" s="41"/>
      <c r="CQ562" s="41"/>
      <c r="CR562" s="41"/>
      <c r="CS562" s="41"/>
      <c r="CT562" s="41"/>
      <c r="CU562" s="41"/>
      <c r="CV562" s="41"/>
      <c r="CW562" s="41"/>
      <c r="CX562" s="41"/>
      <c r="CY562" s="41"/>
      <c r="CZ562" s="41"/>
      <c r="DA562" s="41"/>
      <c r="DB562" s="41"/>
      <c r="DC562" s="41"/>
      <c r="DD562" s="41"/>
      <c r="DE562" s="41"/>
      <c r="DF562" s="41"/>
      <c r="DG562" s="41"/>
    </row>
    <row r="563" spans="1:111" ht="15.5" x14ac:dyDescent="0.3">
      <c r="A563" s="42"/>
      <c r="B563" s="51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BL563" s="39"/>
      <c r="BM563" s="39"/>
      <c r="BN563" s="39"/>
      <c r="BO563" s="39"/>
      <c r="BP563" s="39"/>
      <c r="BQ563" s="39"/>
      <c r="BR563" s="39"/>
      <c r="BS563" s="39"/>
      <c r="BT563" s="39"/>
      <c r="BU563" s="39"/>
      <c r="BV563" s="39"/>
      <c r="BW563" s="39"/>
      <c r="BX563" s="39"/>
      <c r="BY563" s="39"/>
      <c r="BZ563" s="39"/>
      <c r="CA563" s="39"/>
      <c r="CB563" s="39"/>
      <c r="CC563" s="39"/>
      <c r="CD563" s="39"/>
      <c r="CE563" s="39"/>
      <c r="CF563" s="39"/>
      <c r="CG563" s="39"/>
      <c r="CH563" s="39"/>
      <c r="CI563" s="39"/>
      <c r="CJ563" s="39"/>
      <c r="CK563" s="39"/>
      <c r="CL563" s="39"/>
      <c r="CM563" s="39"/>
      <c r="CN563" s="39"/>
      <c r="CO563" s="39"/>
      <c r="CP563" s="39"/>
      <c r="CQ563" s="39"/>
      <c r="CR563" s="39"/>
      <c r="CS563" s="39"/>
      <c r="CT563" s="39"/>
      <c r="CU563" s="39"/>
      <c r="CV563" s="39"/>
      <c r="CW563" s="39"/>
      <c r="CX563" s="39"/>
      <c r="CY563" s="39"/>
      <c r="CZ563" s="39"/>
      <c r="DA563" s="39"/>
      <c r="DB563" s="39"/>
      <c r="DC563" s="39"/>
      <c r="DD563" s="39"/>
      <c r="DE563" s="39"/>
      <c r="DF563" s="39"/>
      <c r="DG563" s="39"/>
    </row>
    <row r="564" spans="1:111" ht="15.5" x14ac:dyDescent="0.25">
      <c r="A564" s="11"/>
      <c r="B564" s="1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  <c r="BI564" s="41"/>
      <c r="BJ564" s="41"/>
      <c r="BK564" s="41"/>
      <c r="BL564" s="41"/>
      <c r="BM564" s="41"/>
      <c r="BN564" s="41"/>
      <c r="BO564" s="41"/>
      <c r="BP564" s="41"/>
      <c r="BQ564" s="41"/>
      <c r="BR564" s="41"/>
      <c r="BS564" s="41"/>
      <c r="BT564" s="41"/>
      <c r="BU564" s="41"/>
      <c r="BV564" s="41"/>
      <c r="BW564" s="41"/>
      <c r="BX564" s="41"/>
      <c r="BY564" s="41"/>
      <c r="BZ564" s="41"/>
      <c r="CA564" s="41"/>
      <c r="CB564" s="41"/>
      <c r="CC564" s="41"/>
      <c r="CD564" s="41"/>
      <c r="CE564" s="41"/>
      <c r="CF564" s="41"/>
      <c r="CG564" s="41"/>
      <c r="CH564" s="41"/>
      <c r="CI564" s="41"/>
      <c r="CJ564" s="41"/>
      <c r="CK564" s="41"/>
      <c r="CL564" s="41"/>
      <c r="CM564" s="41"/>
      <c r="CN564" s="41"/>
      <c r="CO564" s="41"/>
      <c r="CP564" s="41"/>
      <c r="CQ564" s="41"/>
      <c r="CR564" s="41"/>
      <c r="CS564" s="41"/>
      <c r="CT564" s="41"/>
      <c r="CU564" s="41"/>
      <c r="CV564" s="41"/>
      <c r="CW564" s="41"/>
      <c r="CX564" s="41"/>
      <c r="CY564" s="41"/>
      <c r="CZ564" s="41"/>
      <c r="DA564" s="41"/>
      <c r="DB564" s="41"/>
      <c r="DC564" s="41"/>
      <c r="DD564" s="41"/>
      <c r="DE564" s="41"/>
      <c r="DF564" s="41"/>
      <c r="DG564" s="41"/>
    </row>
    <row r="565" spans="1:111" ht="15.5" x14ac:dyDescent="0.3">
      <c r="A565" s="76"/>
      <c r="B565" s="106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  <c r="BI565" s="41"/>
      <c r="BJ565" s="41"/>
      <c r="BK565" s="41"/>
      <c r="BL565" s="41"/>
      <c r="BM565" s="41"/>
      <c r="BN565" s="41"/>
      <c r="BO565" s="41"/>
      <c r="BP565" s="41"/>
      <c r="BQ565" s="41"/>
      <c r="BR565" s="41"/>
      <c r="BS565" s="41"/>
      <c r="BT565" s="41"/>
      <c r="BU565" s="41"/>
      <c r="BV565" s="41"/>
      <c r="BW565" s="41"/>
      <c r="BX565" s="41"/>
      <c r="BY565" s="41"/>
      <c r="BZ565" s="41"/>
      <c r="CA565" s="41"/>
      <c r="CB565" s="41"/>
      <c r="CC565" s="41"/>
      <c r="CD565" s="41"/>
      <c r="CE565" s="41"/>
      <c r="CF565" s="41"/>
      <c r="CG565" s="41"/>
      <c r="CH565" s="41"/>
      <c r="CI565" s="41"/>
      <c r="CJ565" s="41"/>
      <c r="CK565" s="41"/>
      <c r="CL565" s="41"/>
      <c r="CM565" s="41"/>
      <c r="CN565" s="41"/>
      <c r="CO565" s="41"/>
      <c r="CP565" s="41"/>
      <c r="CQ565" s="41"/>
      <c r="CR565" s="41"/>
      <c r="CS565" s="41"/>
      <c r="CT565" s="41"/>
      <c r="CU565" s="41"/>
      <c r="CV565" s="41"/>
      <c r="CW565" s="41"/>
      <c r="CX565" s="41"/>
      <c r="CY565" s="41"/>
      <c r="CZ565" s="41"/>
      <c r="DA565" s="41"/>
      <c r="DB565" s="41"/>
      <c r="DC565" s="41"/>
      <c r="DD565" s="41"/>
      <c r="DE565" s="41"/>
      <c r="DF565" s="41"/>
      <c r="DG565" s="41"/>
    </row>
    <row r="566" spans="1:111" ht="15.5" x14ac:dyDescent="0.3">
      <c r="A566" s="42"/>
      <c r="B566" s="51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BL566" s="39"/>
      <c r="BM566" s="39"/>
      <c r="BN566" s="39"/>
      <c r="BO566" s="39"/>
      <c r="BP566" s="39"/>
      <c r="BQ566" s="39"/>
      <c r="BR566" s="39"/>
      <c r="BS566" s="39"/>
      <c r="BT566" s="39"/>
      <c r="BU566" s="39"/>
      <c r="BV566" s="39"/>
      <c r="BW566" s="39"/>
      <c r="BX566" s="39"/>
      <c r="BY566" s="39"/>
      <c r="BZ566" s="39"/>
      <c r="CA566" s="39"/>
      <c r="CB566" s="39"/>
      <c r="CC566" s="39"/>
      <c r="CD566" s="39"/>
      <c r="CE566" s="39"/>
      <c r="CF566" s="39"/>
      <c r="CG566" s="39"/>
      <c r="CH566" s="39"/>
      <c r="CI566" s="39"/>
      <c r="CJ566" s="39"/>
      <c r="CK566" s="39"/>
      <c r="CL566" s="39"/>
      <c r="CM566" s="39"/>
      <c r="CN566" s="39"/>
      <c r="CO566" s="39"/>
      <c r="CP566" s="39"/>
      <c r="CQ566" s="39"/>
      <c r="CR566" s="39"/>
      <c r="CS566" s="39"/>
      <c r="CT566" s="39"/>
      <c r="CU566" s="39"/>
      <c r="CV566" s="39"/>
      <c r="CW566" s="39"/>
      <c r="CX566" s="39"/>
      <c r="CY566" s="39"/>
      <c r="CZ566" s="39"/>
      <c r="DA566" s="39"/>
      <c r="DB566" s="39"/>
      <c r="DC566" s="39"/>
      <c r="DD566" s="39"/>
      <c r="DE566" s="39"/>
      <c r="DF566" s="39"/>
      <c r="DG566" s="39"/>
    </row>
    <row r="567" spans="1:111" ht="15.5" x14ac:dyDescent="0.25">
      <c r="A567" s="11"/>
      <c r="B567" s="1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41"/>
      <c r="BG567" s="41"/>
      <c r="BH567" s="41"/>
      <c r="BI567" s="41"/>
      <c r="BJ567" s="41"/>
      <c r="BK567" s="41"/>
      <c r="BL567" s="41"/>
      <c r="BM567" s="41"/>
      <c r="BN567" s="41"/>
      <c r="BO567" s="41"/>
      <c r="BP567" s="41"/>
      <c r="BQ567" s="41"/>
      <c r="BR567" s="41"/>
      <c r="BS567" s="41"/>
      <c r="BT567" s="41"/>
      <c r="BU567" s="41"/>
      <c r="BV567" s="41"/>
      <c r="BW567" s="41"/>
      <c r="BX567" s="41"/>
      <c r="BY567" s="41"/>
      <c r="BZ567" s="41"/>
      <c r="CA567" s="41"/>
      <c r="CB567" s="41"/>
      <c r="CC567" s="41"/>
      <c r="CD567" s="41"/>
      <c r="CE567" s="41"/>
      <c r="CF567" s="41"/>
      <c r="CG567" s="41"/>
      <c r="CH567" s="41"/>
      <c r="CI567" s="41"/>
      <c r="CJ567" s="41"/>
      <c r="CK567" s="41"/>
      <c r="CL567" s="41"/>
      <c r="CM567" s="41"/>
      <c r="CN567" s="41"/>
      <c r="CO567" s="41"/>
      <c r="CP567" s="41"/>
      <c r="CQ567" s="41"/>
      <c r="CR567" s="41"/>
      <c r="CS567" s="41"/>
      <c r="CT567" s="41"/>
      <c r="CU567" s="41"/>
      <c r="CV567" s="41"/>
      <c r="CW567" s="41"/>
      <c r="CX567" s="41"/>
      <c r="CY567" s="41"/>
      <c r="CZ567" s="41"/>
      <c r="DA567" s="41"/>
      <c r="DB567" s="41"/>
      <c r="DC567" s="41"/>
      <c r="DD567" s="41"/>
      <c r="DE567" s="41"/>
      <c r="DF567" s="41"/>
      <c r="DG567" s="41"/>
    </row>
    <row r="568" spans="1:111" ht="15.5" x14ac:dyDescent="0.3">
      <c r="A568" s="76"/>
      <c r="B568" s="106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  <c r="BI568" s="41"/>
      <c r="BJ568" s="41"/>
      <c r="BK568" s="41"/>
      <c r="BL568" s="41"/>
      <c r="BM568" s="41"/>
      <c r="BN568" s="41"/>
      <c r="BO568" s="41"/>
      <c r="BP568" s="41"/>
      <c r="BQ568" s="41"/>
      <c r="BR568" s="41"/>
      <c r="BS568" s="41"/>
      <c r="BT568" s="41"/>
      <c r="BU568" s="41"/>
      <c r="BV568" s="41"/>
      <c r="BW568" s="41"/>
      <c r="BX568" s="41"/>
      <c r="BY568" s="41"/>
      <c r="BZ568" s="41"/>
      <c r="CA568" s="41"/>
      <c r="CB568" s="41"/>
      <c r="CC568" s="41"/>
      <c r="CD568" s="41"/>
      <c r="CE568" s="41"/>
      <c r="CF568" s="41"/>
      <c r="CG568" s="41"/>
      <c r="CH568" s="41"/>
      <c r="CI568" s="41"/>
      <c r="CJ568" s="41"/>
      <c r="CK568" s="41"/>
      <c r="CL568" s="41"/>
      <c r="CM568" s="41"/>
      <c r="CN568" s="41"/>
      <c r="CO568" s="41"/>
      <c r="CP568" s="41"/>
      <c r="CQ568" s="41"/>
      <c r="CR568" s="41"/>
      <c r="CS568" s="41"/>
      <c r="CT568" s="41"/>
      <c r="CU568" s="41"/>
      <c r="CV568" s="41"/>
      <c r="CW568" s="41"/>
      <c r="CX568" s="41"/>
      <c r="CY568" s="41"/>
      <c r="CZ568" s="41"/>
      <c r="DA568" s="41"/>
      <c r="DB568" s="41"/>
      <c r="DC568" s="41"/>
      <c r="DD568" s="41"/>
      <c r="DE568" s="41"/>
      <c r="DF568" s="41"/>
      <c r="DG568" s="41"/>
    </row>
    <row r="569" spans="1:111" ht="15.5" x14ac:dyDescent="0.3">
      <c r="A569" s="42"/>
      <c r="B569" s="51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39"/>
      <c r="BB569" s="39"/>
      <c r="BC569" s="39"/>
      <c r="BD569" s="39"/>
      <c r="BE569" s="39"/>
      <c r="BF569" s="39"/>
      <c r="BG569" s="39"/>
      <c r="BH569" s="39"/>
      <c r="BI569" s="39"/>
      <c r="BJ569" s="39"/>
      <c r="BK569" s="39"/>
      <c r="BL569" s="39"/>
      <c r="BM569" s="39"/>
      <c r="BN569" s="39"/>
      <c r="BO569" s="39"/>
      <c r="BP569" s="39"/>
      <c r="BQ569" s="39"/>
      <c r="BR569" s="39"/>
      <c r="BS569" s="39"/>
      <c r="BT569" s="39"/>
      <c r="BU569" s="39"/>
      <c r="BV569" s="39"/>
      <c r="BW569" s="39"/>
      <c r="BX569" s="39"/>
      <c r="BY569" s="39"/>
      <c r="BZ569" s="39"/>
      <c r="CA569" s="39"/>
      <c r="CB569" s="39"/>
      <c r="CC569" s="39"/>
      <c r="CD569" s="39"/>
      <c r="CE569" s="39"/>
      <c r="CF569" s="39"/>
      <c r="CG569" s="39"/>
      <c r="CH569" s="39"/>
      <c r="CI569" s="39"/>
      <c r="CJ569" s="39"/>
      <c r="CK569" s="39"/>
      <c r="CL569" s="39"/>
      <c r="CM569" s="39"/>
      <c r="CN569" s="39"/>
      <c r="CO569" s="39"/>
      <c r="CP569" s="39"/>
      <c r="CQ569" s="39"/>
      <c r="CR569" s="39"/>
      <c r="CS569" s="39"/>
      <c r="CT569" s="39"/>
      <c r="CU569" s="39"/>
      <c r="CV569" s="39"/>
      <c r="CW569" s="39"/>
      <c r="CX569" s="39"/>
      <c r="CY569" s="39"/>
      <c r="CZ569" s="39"/>
      <c r="DA569" s="39"/>
      <c r="DB569" s="39"/>
      <c r="DC569" s="39"/>
      <c r="DD569" s="39"/>
      <c r="DE569" s="39"/>
      <c r="DF569" s="39"/>
      <c r="DG569" s="39"/>
    </row>
    <row r="570" spans="1:111" ht="15.5" x14ac:dyDescent="0.25">
      <c r="A570" s="11"/>
      <c r="B570" s="1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41"/>
      <c r="BG570" s="41"/>
      <c r="BH570" s="41"/>
      <c r="BI570" s="41"/>
      <c r="BJ570" s="41"/>
      <c r="BK570" s="41"/>
      <c r="BL570" s="41"/>
      <c r="BM570" s="41"/>
      <c r="BN570" s="41"/>
      <c r="BO570" s="41"/>
      <c r="BP570" s="41"/>
      <c r="BQ570" s="41"/>
      <c r="BR570" s="41"/>
      <c r="BS570" s="41"/>
      <c r="BT570" s="41"/>
      <c r="BU570" s="41"/>
      <c r="BV570" s="41"/>
      <c r="BW570" s="41"/>
      <c r="BX570" s="41"/>
      <c r="BY570" s="41"/>
      <c r="BZ570" s="41"/>
      <c r="CA570" s="41"/>
      <c r="CB570" s="41"/>
      <c r="CC570" s="41"/>
      <c r="CD570" s="41"/>
      <c r="CE570" s="41"/>
      <c r="CF570" s="41"/>
      <c r="CG570" s="41"/>
      <c r="CH570" s="41"/>
      <c r="CI570" s="41"/>
      <c r="CJ570" s="41"/>
      <c r="CK570" s="41"/>
      <c r="CL570" s="41"/>
      <c r="CM570" s="41"/>
      <c r="CN570" s="41"/>
      <c r="CO570" s="41"/>
      <c r="CP570" s="41"/>
      <c r="CQ570" s="41"/>
      <c r="CR570" s="41"/>
      <c r="CS570" s="41"/>
      <c r="CT570" s="41"/>
      <c r="CU570" s="41"/>
      <c r="CV570" s="41"/>
      <c r="CW570" s="41"/>
      <c r="CX570" s="41"/>
      <c r="CY570" s="41"/>
      <c r="CZ570" s="41"/>
      <c r="DA570" s="41"/>
      <c r="DB570" s="41"/>
      <c r="DC570" s="41"/>
      <c r="DD570" s="41"/>
      <c r="DE570" s="41"/>
      <c r="DF570" s="41"/>
      <c r="DG570" s="41"/>
    </row>
    <row r="571" spans="1:111" ht="15.5" x14ac:dyDescent="0.3">
      <c r="A571" s="76"/>
      <c r="B571" s="106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41"/>
      <c r="BG571" s="41"/>
      <c r="BH571" s="41"/>
      <c r="BI571" s="41"/>
      <c r="BJ571" s="41"/>
      <c r="BK571" s="41"/>
      <c r="BL571" s="41"/>
      <c r="BM571" s="41"/>
      <c r="BN571" s="41"/>
      <c r="BO571" s="41"/>
      <c r="BP571" s="41"/>
      <c r="BQ571" s="41"/>
      <c r="BR571" s="41"/>
      <c r="BS571" s="41"/>
      <c r="BT571" s="41"/>
      <c r="BU571" s="41"/>
      <c r="BV571" s="41"/>
      <c r="BW571" s="41"/>
      <c r="BX571" s="41"/>
      <c r="BY571" s="41"/>
      <c r="BZ571" s="41"/>
      <c r="CA571" s="41"/>
      <c r="CB571" s="41"/>
      <c r="CC571" s="41"/>
      <c r="CD571" s="41"/>
      <c r="CE571" s="41"/>
      <c r="CF571" s="41"/>
      <c r="CG571" s="41"/>
      <c r="CH571" s="41"/>
      <c r="CI571" s="41"/>
      <c r="CJ571" s="41"/>
      <c r="CK571" s="41"/>
      <c r="CL571" s="41"/>
      <c r="CM571" s="41"/>
      <c r="CN571" s="41"/>
      <c r="CO571" s="41"/>
      <c r="CP571" s="41"/>
      <c r="CQ571" s="41"/>
      <c r="CR571" s="41"/>
      <c r="CS571" s="41"/>
      <c r="CT571" s="41"/>
      <c r="CU571" s="41"/>
      <c r="CV571" s="41"/>
      <c r="CW571" s="41"/>
      <c r="CX571" s="41"/>
      <c r="CY571" s="41"/>
      <c r="CZ571" s="41"/>
      <c r="DA571" s="41"/>
      <c r="DB571" s="41"/>
      <c r="DC571" s="41"/>
      <c r="DD571" s="41"/>
      <c r="DE571" s="41"/>
      <c r="DF571" s="41"/>
      <c r="DG571" s="41"/>
    </row>
    <row r="572" spans="1:111" ht="15.5" x14ac:dyDescent="0.3">
      <c r="A572" s="42"/>
      <c r="B572" s="51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39"/>
      <c r="BC572" s="39"/>
      <c r="BD572" s="39"/>
      <c r="BE572" s="39"/>
      <c r="BF572" s="39"/>
      <c r="BG572" s="39"/>
      <c r="BH572" s="39"/>
      <c r="BI572" s="39"/>
      <c r="BJ572" s="39"/>
      <c r="BK572" s="39"/>
      <c r="BL572" s="39"/>
      <c r="BM572" s="39"/>
      <c r="BN572" s="39"/>
      <c r="BO572" s="39"/>
      <c r="BP572" s="39"/>
      <c r="BQ572" s="39"/>
      <c r="BR572" s="39"/>
      <c r="BS572" s="39"/>
      <c r="BT572" s="39"/>
      <c r="BU572" s="39"/>
      <c r="BV572" s="39"/>
      <c r="BW572" s="39"/>
      <c r="BX572" s="39"/>
      <c r="BY572" s="39"/>
      <c r="BZ572" s="39"/>
      <c r="CA572" s="39"/>
      <c r="CB572" s="39"/>
      <c r="CC572" s="39"/>
      <c r="CD572" s="39"/>
      <c r="CE572" s="39"/>
      <c r="CF572" s="39"/>
      <c r="CG572" s="39"/>
      <c r="CH572" s="39"/>
      <c r="CI572" s="39"/>
      <c r="CJ572" s="39"/>
      <c r="CK572" s="39"/>
      <c r="CL572" s="39"/>
      <c r="CM572" s="39"/>
      <c r="CN572" s="39"/>
      <c r="CO572" s="39"/>
      <c r="CP572" s="39"/>
      <c r="CQ572" s="39"/>
      <c r="CR572" s="39"/>
      <c r="CS572" s="39"/>
      <c r="CT572" s="39"/>
      <c r="CU572" s="39"/>
      <c r="CV572" s="39"/>
      <c r="CW572" s="39"/>
      <c r="CX572" s="39"/>
      <c r="CY572" s="39"/>
      <c r="CZ572" s="39"/>
      <c r="DA572" s="39"/>
      <c r="DB572" s="39"/>
      <c r="DC572" s="39"/>
      <c r="DD572" s="39"/>
      <c r="DE572" s="39"/>
      <c r="DF572" s="39"/>
      <c r="DG572" s="39"/>
    </row>
    <row r="573" spans="1:111" ht="15.5" x14ac:dyDescent="0.25">
      <c r="A573" s="11"/>
      <c r="B573" s="1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41"/>
      <c r="BG573" s="41"/>
      <c r="BH573" s="41"/>
      <c r="BI573" s="41"/>
      <c r="BJ573" s="41"/>
      <c r="BK573" s="41"/>
      <c r="BL573" s="41"/>
      <c r="BM573" s="41"/>
      <c r="BN573" s="41"/>
      <c r="BO573" s="41"/>
      <c r="BP573" s="41"/>
      <c r="BQ573" s="41"/>
      <c r="BR573" s="41"/>
      <c r="BS573" s="41"/>
      <c r="BT573" s="41"/>
      <c r="BU573" s="41"/>
      <c r="BV573" s="41"/>
      <c r="BW573" s="41"/>
      <c r="BX573" s="41"/>
      <c r="BY573" s="41"/>
      <c r="BZ573" s="41"/>
      <c r="CA573" s="41"/>
      <c r="CB573" s="41"/>
      <c r="CC573" s="41"/>
      <c r="CD573" s="41"/>
      <c r="CE573" s="41"/>
      <c r="CF573" s="41"/>
      <c r="CG573" s="41"/>
      <c r="CH573" s="41"/>
      <c r="CI573" s="41"/>
      <c r="CJ573" s="41"/>
      <c r="CK573" s="41"/>
      <c r="CL573" s="41"/>
      <c r="CM573" s="41"/>
      <c r="CN573" s="41"/>
      <c r="CO573" s="41"/>
      <c r="CP573" s="41"/>
      <c r="CQ573" s="41"/>
      <c r="CR573" s="41"/>
      <c r="CS573" s="41"/>
      <c r="CT573" s="41"/>
      <c r="CU573" s="41"/>
      <c r="CV573" s="41"/>
      <c r="CW573" s="41"/>
      <c r="CX573" s="41"/>
      <c r="CY573" s="41"/>
      <c r="CZ573" s="41"/>
      <c r="DA573" s="41"/>
      <c r="DB573" s="41"/>
      <c r="DC573" s="41"/>
      <c r="DD573" s="41"/>
      <c r="DE573" s="41"/>
      <c r="DF573" s="41"/>
      <c r="DG573" s="41"/>
    </row>
    <row r="574" spans="1:111" ht="15.5" x14ac:dyDescent="0.3">
      <c r="A574" s="76"/>
      <c r="B574" s="106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41"/>
      <c r="BG574" s="41"/>
      <c r="BH574" s="41"/>
      <c r="BI574" s="41"/>
      <c r="BJ574" s="41"/>
      <c r="BK574" s="41"/>
      <c r="BL574" s="41"/>
      <c r="BM574" s="41"/>
      <c r="BN574" s="41"/>
      <c r="BO574" s="41"/>
      <c r="BP574" s="41"/>
      <c r="BQ574" s="41"/>
      <c r="BR574" s="41"/>
      <c r="BS574" s="41"/>
      <c r="BT574" s="41"/>
      <c r="BU574" s="41"/>
      <c r="BV574" s="41"/>
      <c r="BW574" s="41"/>
      <c r="BX574" s="41"/>
      <c r="BY574" s="41"/>
      <c r="BZ574" s="41"/>
      <c r="CA574" s="41"/>
      <c r="CB574" s="41"/>
      <c r="CC574" s="41"/>
      <c r="CD574" s="41"/>
      <c r="CE574" s="41"/>
      <c r="CF574" s="41"/>
      <c r="CG574" s="41"/>
      <c r="CH574" s="41"/>
      <c r="CI574" s="41"/>
      <c r="CJ574" s="41"/>
      <c r="CK574" s="41"/>
      <c r="CL574" s="41"/>
      <c r="CM574" s="41"/>
      <c r="CN574" s="41"/>
      <c r="CO574" s="41"/>
      <c r="CP574" s="41"/>
      <c r="CQ574" s="41"/>
      <c r="CR574" s="41"/>
      <c r="CS574" s="41"/>
      <c r="CT574" s="41"/>
      <c r="CU574" s="41"/>
      <c r="CV574" s="41"/>
      <c r="CW574" s="41"/>
      <c r="CX574" s="41"/>
      <c r="CY574" s="41"/>
      <c r="CZ574" s="41"/>
      <c r="DA574" s="41"/>
      <c r="DB574" s="41"/>
      <c r="DC574" s="41"/>
      <c r="DD574" s="41"/>
      <c r="DE574" s="41"/>
      <c r="DF574" s="41"/>
      <c r="DG574" s="41"/>
    </row>
    <row r="575" spans="1:111" ht="15.5" x14ac:dyDescent="0.3">
      <c r="A575" s="42"/>
      <c r="B575" s="51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39"/>
      <c r="BB575" s="39"/>
      <c r="BC575" s="39"/>
      <c r="BD575" s="39"/>
      <c r="BE575" s="39"/>
      <c r="BF575" s="39"/>
      <c r="BG575" s="39"/>
      <c r="BH575" s="39"/>
      <c r="BI575" s="39"/>
      <c r="BJ575" s="39"/>
      <c r="BK575" s="39"/>
      <c r="BL575" s="39"/>
      <c r="BM575" s="39"/>
      <c r="BN575" s="39"/>
      <c r="BO575" s="39"/>
      <c r="BP575" s="39"/>
      <c r="BQ575" s="39"/>
      <c r="BR575" s="39"/>
      <c r="BS575" s="39"/>
      <c r="BT575" s="39"/>
      <c r="BU575" s="39"/>
      <c r="BV575" s="39"/>
      <c r="BW575" s="39"/>
      <c r="BX575" s="39"/>
      <c r="BY575" s="39"/>
      <c r="BZ575" s="39"/>
      <c r="CA575" s="39"/>
      <c r="CB575" s="39"/>
      <c r="CC575" s="39"/>
      <c r="CD575" s="39"/>
      <c r="CE575" s="39"/>
      <c r="CF575" s="39"/>
      <c r="CG575" s="39"/>
      <c r="CH575" s="39"/>
      <c r="CI575" s="39"/>
      <c r="CJ575" s="39"/>
      <c r="CK575" s="39"/>
      <c r="CL575" s="39"/>
      <c r="CM575" s="39"/>
      <c r="CN575" s="39"/>
      <c r="CO575" s="39"/>
      <c r="CP575" s="39"/>
      <c r="CQ575" s="39"/>
      <c r="CR575" s="39"/>
      <c r="CS575" s="39"/>
      <c r="CT575" s="39"/>
      <c r="CU575" s="39"/>
      <c r="CV575" s="39"/>
      <c r="CW575" s="39"/>
      <c r="CX575" s="39"/>
      <c r="CY575" s="39"/>
      <c r="CZ575" s="39"/>
      <c r="DA575" s="39"/>
      <c r="DB575" s="39"/>
      <c r="DC575" s="39"/>
      <c r="DD575" s="39"/>
      <c r="DE575" s="39"/>
      <c r="DF575" s="39"/>
      <c r="DG575" s="39"/>
    </row>
    <row r="576" spans="1:111" ht="15.5" x14ac:dyDescent="0.25">
      <c r="A576" s="11"/>
      <c r="B576" s="1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41"/>
      <c r="BG576" s="41"/>
      <c r="BH576" s="41"/>
      <c r="BI576" s="41"/>
      <c r="BJ576" s="41"/>
      <c r="BK576" s="41"/>
      <c r="BL576" s="41"/>
      <c r="BM576" s="41"/>
      <c r="BN576" s="41"/>
      <c r="BO576" s="41"/>
      <c r="BP576" s="41"/>
      <c r="BQ576" s="41"/>
      <c r="BR576" s="41"/>
      <c r="BS576" s="41"/>
      <c r="BT576" s="41"/>
      <c r="BU576" s="41"/>
      <c r="BV576" s="41"/>
      <c r="BW576" s="41"/>
      <c r="BX576" s="41"/>
      <c r="BY576" s="41"/>
      <c r="BZ576" s="41"/>
      <c r="CA576" s="41"/>
      <c r="CB576" s="41"/>
      <c r="CC576" s="41"/>
      <c r="CD576" s="41"/>
      <c r="CE576" s="41"/>
      <c r="CF576" s="41"/>
      <c r="CG576" s="41"/>
      <c r="CH576" s="41"/>
      <c r="CI576" s="41"/>
      <c r="CJ576" s="41"/>
      <c r="CK576" s="41"/>
      <c r="CL576" s="41"/>
      <c r="CM576" s="41"/>
      <c r="CN576" s="41"/>
      <c r="CO576" s="41"/>
      <c r="CP576" s="41"/>
      <c r="CQ576" s="41"/>
      <c r="CR576" s="41"/>
      <c r="CS576" s="41"/>
      <c r="CT576" s="41"/>
      <c r="CU576" s="41"/>
      <c r="CV576" s="41"/>
      <c r="CW576" s="41"/>
      <c r="CX576" s="41"/>
      <c r="CY576" s="41"/>
      <c r="CZ576" s="41"/>
      <c r="DA576" s="41"/>
      <c r="DB576" s="41"/>
      <c r="DC576" s="41"/>
      <c r="DD576" s="41"/>
      <c r="DE576" s="41"/>
      <c r="DF576" s="41"/>
      <c r="DG576" s="41"/>
    </row>
    <row r="577" spans="1:111" ht="15.5" x14ac:dyDescent="0.3">
      <c r="A577" s="76"/>
      <c r="B577" s="106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41"/>
      <c r="BG577" s="41"/>
      <c r="BH577" s="41"/>
      <c r="BI577" s="41"/>
      <c r="BJ577" s="41"/>
      <c r="BK577" s="41"/>
      <c r="BL577" s="41"/>
      <c r="BM577" s="41"/>
      <c r="BN577" s="41"/>
      <c r="BO577" s="41"/>
      <c r="BP577" s="41"/>
      <c r="BQ577" s="41"/>
      <c r="BR577" s="41"/>
      <c r="BS577" s="41"/>
      <c r="BT577" s="41"/>
      <c r="BU577" s="41"/>
      <c r="BV577" s="41"/>
      <c r="BW577" s="41"/>
      <c r="BX577" s="41"/>
      <c r="BY577" s="41"/>
      <c r="BZ577" s="41"/>
      <c r="CA577" s="41"/>
      <c r="CB577" s="41"/>
      <c r="CC577" s="41"/>
      <c r="CD577" s="41"/>
      <c r="CE577" s="41"/>
      <c r="CF577" s="41"/>
      <c r="CG577" s="41"/>
      <c r="CH577" s="41"/>
      <c r="CI577" s="41"/>
      <c r="CJ577" s="41"/>
      <c r="CK577" s="41"/>
      <c r="CL577" s="41"/>
      <c r="CM577" s="41"/>
      <c r="CN577" s="41"/>
      <c r="CO577" s="41"/>
      <c r="CP577" s="41"/>
      <c r="CQ577" s="41"/>
      <c r="CR577" s="41"/>
      <c r="CS577" s="41"/>
      <c r="CT577" s="41"/>
      <c r="CU577" s="41"/>
      <c r="CV577" s="41"/>
      <c r="CW577" s="41"/>
      <c r="CX577" s="41"/>
      <c r="CY577" s="41"/>
      <c r="CZ577" s="41"/>
      <c r="DA577" s="41"/>
      <c r="DB577" s="41"/>
      <c r="DC577" s="41"/>
      <c r="DD577" s="41"/>
      <c r="DE577" s="41"/>
      <c r="DF577" s="41"/>
      <c r="DG577" s="41"/>
    </row>
    <row r="578" spans="1:111" ht="15.5" x14ac:dyDescent="0.3">
      <c r="A578" s="42" t="s">
        <v>1148</v>
      </c>
      <c r="B578" s="51"/>
      <c r="C578" s="39"/>
      <c r="D578" s="39"/>
      <c r="E578" s="39"/>
      <c r="F578" s="39"/>
      <c r="G578" s="39"/>
      <c r="H578" s="39"/>
      <c r="I578" s="39"/>
      <c r="J578" s="39" t="s">
        <v>966</v>
      </c>
      <c r="K578" s="39" t="s">
        <v>966</v>
      </c>
      <c r="L578" s="39"/>
      <c r="M578" s="39"/>
      <c r="N578" s="39"/>
      <c r="O578" s="39"/>
      <c r="P578" s="39"/>
      <c r="Q578" s="39"/>
      <c r="R578" s="39"/>
      <c r="S578" s="39"/>
      <c r="T578" s="39"/>
      <c r="U578" s="39" t="s">
        <v>966</v>
      </c>
      <c r="V578" s="39" t="s">
        <v>966</v>
      </c>
      <c r="W578" s="39" t="s">
        <v>966</v>
      </c>
      <c r="X578" s="39" t="s">
        <v>966</v>
      </c>
      <c r="Y578" s="39" t="s">
        <v>966</v>
      </c>
      <c r="Z578" s="39" t="s">
        <v>966</v>
      </c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39"/>
      <c r="BC578" s="39"/>
      <c r="BD578" s="39"/>
      <c r="BE578" s="39"/>
      <c r="BF578" s="39"/>
      <c r="BG578" s="39"/>
      <c r="BH578" s="39"/>
      <c r="BI578" s="39"/>
      <c r="BJ578" s="39"/>
      <c r="BK578" s="39"/>
      <c r="BL578" s="39"/>
      <c r="BM578" s="39"/>
      <c r="BN578" s="39"/>
      <c r="BO578" s="39"/>
      <c r="BP578" s="39"/>
      <c r="BQ578" s="39"/>
      <c r="BR578" s="39"/>
      <c r="BS578" s="39"/>
      <c r="BT578" s="39"/>
      <c r="BU578" s="39"/>
      <c r="BV578" s="39"/>
      <c r="BW578" s="39"/>
      <c r="BX578" s="39"/>
      <c r="BY578" s="39"/>
      <c r="BZ578" s="39"/>
      <c r="CA578" s="39"/>
      <c r="CB578" s="39"/>
      <c r="CC578" s="39"/>
      <c r="CD578" s="39"/>
      <c r="CE578" s="39"/>
      <c r="CF578" s="39"/>
      <c r="CG578" s="39"/>
      <c r="CH578" s="39"/>
      <c r="CI578" s="39"/>
      <c r="CJ578" s="39"/>
      <c r="CK578" s="39"/>
      <c r="CL578" s="39"/>
      <c r="CM578" s="39"/>
      <c r="CN578" s="39"/>
      <c r="CO578" s="39"/>
      <c r="CP578" s="39"/>
      <c r="CQ578" s="39"/>
      <c r="CR578" s="39"/>
      <c r="CS578" s="39"/>
      <c r="CT578" s="39"/>
      <c r="CU578" s="39"/>
      <c r="CV578" s="39"/>
      <c r="CW578" s="39"/>
      <c r="CX578" s="39"/>
      <c r="CY578" s="39"/>
      <c r="CZ578" s="39"/>
      <c r="DA578" s="39"/>
      <c r="DB578" s="39"/>
      <c r="DC578" s="39"/>
      <c r="DD578" s="39"/>
      <c r="DE578" s="39"/>
      <c r="DF578" s="39"/>
      <c r="DG578" s="39"/>
    </row>
    <row r="579" spans="1:111" ht="31" x14ac:dyDescent="0.25">
      <c r="A579" s="11" t="s">
        <v>1149</v>
      </c>
      <c r="B579" s="12" t="s">
        <v>834</v>
      </c>
      <c r="C579" s="41">
        <v>8</v>
      </c>
      <c r="D579" s="41" t="s">
        <v>31</v>
      </c>
      <c r="E579" s="41"/>
      <c r="F579" s="41"/>
      <c r="G579" s="41"/>
      <c r="H579" s="41"/>
      <c r="I579" s="41"/>
      <c r="J579" s="41">
        <v>8</v>
      </c>
      <c r="K579" s="41">
        <v>8</v>
      </c>
      <c r="L579" s="41"/>
      <c r="M579" s="41"/>
      <c r="N579" s="41"/>
      <c r="O579" s="41"/>
      <c r="P579" s="41"/>
      <c r="Q579" s="41"/>
      <c r="R579" s="41"/>
      <c r="S579" s="41"/>
      <c r="T579" s="41"/>
      <c r="U579" s="41">
        <v>8</v>
      </c>
      <c r="V579" s="41">
        <v>8</v>
      </c>
      <c r="W579" s="41">
        <v>8</v>
      </c>
      <c r="X579" s="41">
        <v>8</v>
      </c>
      <c r="Y579" s="41">
        <v>8</v>
      </c>
      <c r="Z579" s="41">
        <v>8</v>
      </c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41"/>
      <c r="BG579" s="41"/>
      <c r="BH579" s="41"/>
      <c r="BI579" s="41"/>
      <c r="BJ579" s="41"/>
      <c r="BK579" s="41"/>
      <c r="BL579" s="41"/>
      <c r="BM579" s="41"/>
      <c r="BN579" s="41"/>
      <c r="BO579" s="41"/>
      <c r="BP579" s="41"/>
      <c r="BQ579" s="41"/>
      <c r="BR579" s="41"/>
      <c r="BS579" s="41"/>
      <c r="BT579" s="41"/>
      <c r="BU579" s="41"/>
      <c r="BV579" s="41"/>
      <c r="BW579" s="41"/>
      <c r="BX579" s="41"/>
      <c r="BY579" s="41"/>
      <c r="BZ579" s="41"/>
      <c r="CA579" s="41"/>
      <c r="CB579" s="41"/>
      <c r="CC579" s="41"/>
      <c r="CD579" s="41"/>
      <c r="CE579" s="41"/>
      <c r="CF579" s="41"/>
      <c r="CG579" s="41"/>
      <c r="CH579" s="41"/>
      <c r="CI579" s="41"/>
      <c r="CJ579" s="41"/>
      <c r="CK579" s="41"/>
      <c r="CL579" s="41"/>
      <c r="CM579" s="41"/>
      <c r="CN579" s="41"/>
      <c r="CO579" s="41"/>
      <c r="CP579" s="41"/>
      <c r="CQ579" s="41"/>
      <c r="CR579" s="41"/>
      <c r="CS579" s="41"/>
      <c r="CT579" s="41"/>
      <c r="CU579" s="41"/>
      <c r="CV579" s="41"/>
      <c r="CW579" s="41"/>
      <c r="CX579" s="41"/>
      <c r="CY579" s="41"/>
      <c r="CZ579" s="41"/>
      <c r="DA579" s="41"/>
      <c r="DB579" s="41"/>
      <c r="DC579" s="41"/>
      <c r="DD579" s="41"/>
      <c r="DE579" s="41"/>
      <c r="DF579" s="41"/>
      <c r="DG579" s="41"/>
    </row>
    <row r="580" spans="1:111" ht="15.5" x14ac:dyDescent="0.3">
      <c r="A580" s="76"/>
      <c r="B580" s="106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41"/>
      <c r="BG580" s="41"/>
      <c r="BH580" s="41"/>
      <c r="BI580" s="41"/>
      <c r="BJ580" s="41"/>
      <c r="BK580" s="41"/>
      <c r="BL580" s="41"/>
      <c r="BM580" s="41"/>
      <c r="BN580" s="41"/>
      <c r="BO580" s="41"/>
      <c r="BP580" s="41"/>
      <c r="BQ580" s="41"/>
      <c r="BR580" s="41"/>
      <c r="BS580" s="41"/>
      <c r="BT580" s="41"/>
      <c r="BU580" s="41"/>
      <c r="BV580" s="41"/>
      <c r="BW580" s="41"/>
      <c r="BX580" s="41"/>
      <c r="BY580" s="41"/>
      <c r="BZ580" s="41"/>
      <c r="CA580" s="41"/>
      <c r="CB580" s="41"/>
      <c r="CC580" s="41"/>
      <c r="CD580" s="41"/>
      <c r="CE580" s="41"/>
      <c r="CF580" s="41"/>
      <c r="CG580" s="41"/>
      <c r="CH580" s="41"/>
      <c r="CI580" s="41"/>
      <c r="CJ580" s="41"/>
      <c r="CK580" s="41"/>
      <c r="CL580" s="41"/>
      <c r="CM580" s="41"/>
      <c r="CN580" s="41"/>
      <c r="CO580" s="41"/>
      <c r="CP580" s="41"/>
      <c r="CQ580" s="41"/>
      <c r="CR580" s="41"/>
      <c r="CS580" s="41"/>
      <c r="CT580" s="41"/>
      <c r="CU580" s="41"/>
      <c r="CV580" s="41"/>
      <c r="CW580" s="41"/>
      <c r="CX580" s="41"/>
      <c r="CY580" s="41"/>
      <c r="CZ580" s="41"/>
      <c r="DA580" s="41"/>
      <c r="DB580" s="41"/>
      <c r="DC580" s="41"/>
      <c r="DD580" s="41"/>
      <c r="DE580" s="41"/>
      <c r="DF580" s="41"/>
      <c r="DG580" s="41"/>
    </row>
    <row r="581" spans="1:111" ht="15.5" x14ac:dyDescent="0.3">
      <c r="A581" s="42"/>
      <c r="B581" s="51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39"/>
      <c r="BB581" s="39"/>
      <c r="BC581" s="39"/>
      <c r="BD581" s="39"/>
      <c r="BE581" s="39"/>
      <c r="BF581" s="39"/>
      <c r="BG581" s="39"/>
      <c r="BH581" s="39"/>
      <c r="BI581" s="39"/>
      <c r="BJ581" s="39"/>
      <c r="BK581" s="39"/>
      <c r="BL581" s="39"/>
      <c r="BM581" s="39"/>
      <c r="BN581" s="39"/>
      <c r="BO581" s="39"/>
      <c r="BP581" s="39"/>
      <c r="BQ581" s="39"/>
      <c r="BR581" s="39"/>
      <c r="BS581" s="39"/>
      <c r="BT581" s="39"/>
      <c r="BU581" s="39"/>
      <c r="BV581" s="39"/>
      <c r="BW581" s="39"/>
      <c r="BX581" s="39"/>
      <c r="BY581" s="39"/>
      <c r="BZ581" s="39"/>
      <c r="CA581" s="39"/>
      <c r="CB581" s="39"/>
      <c r="CC581" s="39"/>
      <c r="CD581" s="39"/>
      <c r="CE581" s="39"/>
      <c r="CF581" s="39"/>
      <c r="CG581" s="39"/>
      <c r="CH581" s="39"/>
      <c r="CI581" s="39"/>
      <c r="CJ581" s="39"/>
      <c r="CK581" s="39"/>
      <c r="CL581" s="39"/>
      <c r="CM581" s="39"/>
      <c r="CN581" s="39"/>
      <c r="CO581" s="39"/>
      <c r="CP581" s="39"/>
      <c r="CQ581" s="39"/>
      <c r="CR581" s="39"/>
      <c r="CS581" s="39"/>
      <c r="CT581" s="39"/>
      <c r="CU581" s="39"/>
      <c r="CV581" s="39"/>
      <c r="CW581" s="39"/>
      <c r="CX581" s="39"/>
      <c r="CY581" s="39"/>
      <c r="CZ581" s="39"/>
      <c r="DA581" s="39"/>
      <c r="DB581" s="39"/>
      <c r="DC581" s="39"/>
      <c r="DD581" s="39"/>
      <c r="DE581" s="39"/>
      <c r="DF581" s="39"/>
      <c r="DG581" s="39"/>
    </row>
    <row r="582" spans="1:111" ht="15.5" x14ac:dyDescent="0.25">
      <c r="A582" s="11"/>
      <c r="B582" s="1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41"/>
      <c r="BG582" s="41"/>
      <c r="BH582" s="41"/>
      <c r="BI582" s="41"/>
      <c r="BJ582" s="41"/>
      <c r="BK582" s="41"/>
      <c r="BL582" s="41"/>
      <c r="BM582" s="41"/>
      <c r="BN582" s="41"/>
      <c r="BO582" s="41"/>
      <c r="BP582" s="41"/>
      <c r="BQ582" s="41"/>
      <c r="BR582" s="41"/>
      <c r="BS582" s="41"/>
      <c r="BT582" s="41"/>
      <c r="BU582" s="41"/>
      <c r="BV582" s="41"/>
      <c r="BW582" s="41"/>
      <c r="BX582" s="41"/>
      <c r="BY582" s="41"/>
      <c r="BZ582" s="41"/>
      <c r="CA582" s="41"/>
      <c r="CB582" s="41"/>
      <c r="CC582" s="41"/>
      <c r="CD582" s="41"/>
      <c r="CE582" s="41"/>
      <c r="CF582" s="41"/>
      <c r="CG582" s="41"/>
      <c r="CH582" s="41"/>
      <c r="CI582" s="41"/>
      <c r="CJ582" s="41"/>
      <c r="CK582" s="41"/>
      <c r="CL582" s="41"/>
      <c r="CM582" s="41"/>
      <c r="CN582" s="41"/>
      <c r="CO582" s="41"/>
      <c r="CP582" s="41"/>
      <c r="CQ582" s="41"/>
      <c r="CR582" s="41"/>
      <c r="CS582" s="41"/>
      <c r="CT582" s="41"/>
      <c r="CU582" s="41"/>
      <c r="CV582" s="41"/>
      <c r="CW582" s="41"/>
      <c r="CX582" s="41"/>
      <c r="CY582" s="41"/>
      <c r="CZ582" s="41"/>
      <c r="DA582" s="41"/>
      <c r="DB582" s="41"/>
      <c r="DC582" s="41"/>
      <c r="DD582" s="41"/>
      <c r="DE582" s="41"/>
      <c r="DF582" s="41"/>
      <c r="DG582" s="41"/>
    </row>
    <row r="583" spans="1:111" ht="15.5" x14ac:dyDescent="0.3">
      <c r="A583" s="76"/>
      <c r="B583" s="106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41"/>
      <c r="BG583" s="41"/>
      <c r="BH583" s="41"/>
      <c r="BI583" s="41"/>
      <c r="BJ583" s="41"/>
      <c r="BK583" s="41"/>
      <c r="BL583" s="41"/>
      <c r="BM583" s="41"/>
      <c r="BN583" s="41"/>
      <c r="BO583" s="41"/>
      <c r="BP583" s="41"/>
      <c r="BQ583" s="41"/>
      <c r="BR583" s="41"/>
      <c r="BS583" s="41"/>
      <c r="BT583" s="41"/>
      <c r="BU583" s="41"/>
      <c r="BV583" s="41"/>
      <c r="BW583" s="41"/>
      <c r="BX583" s="41"/>
      <c r="BY583" s="41"/>
      <c r="BZ583" s="41"/>
      <c r="CA583" s="41"/>
      <c r="CB583" s="41"/>
      <c r="CC583" s="41"/>
      <c r="CD583" s="41"/>
      <c r="CE583" s="41"/>
      <c r="CF583" s="41"/>
      <c r="CG583" s="41"/>
      <c r="CH583" s="41"/>
      <c r="CI583" s="41"/>
      <c r="CJ583" s="41"/>
      <c r="CK583" s="41"/>
      <c r="CL583" s="41"/>
      <c r="CM583" s="41"/>
      <c r="CN583" s="41"/>
      <c r="CO583" s="41"/>
      <c r="CP583" s="41"/>
      <c r="CQ583" s="41"/>
      <c r="CR583" s="41"/>
      <c r="CS583" s="41"/>
      <c r="CT583" s="41"/>
      <c r="CU583" s="41"/>
      <c r="CV583" s="41"/>
      <c r="CW583" s="41"/>
      <c r="CX583" s="41"/>
      <c r="CY583" s="41"/>
      <c r="CZ583" s="41"/>
      <c r="DA583" s="41"/>
      <c r="DB583" s="41"/>
      <c r="DC583" s="41"/>
      <c r="DD583" s="41"/>
      <c r="DE583" s="41"/>
      <c r="DF583" s="41"/>
      <c r="DG583" s="41"/>
    </row>
    <row r="584" spans="1:111" ht="15.5" x14ac:dyDescent="0.3">
      <c r="A584" s="42"/>
      <c r="B584" s="51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  <c r="BK584" s="39"/>
      <c r="BL584" s="39"/>
      <c r="BM584" s="39"/>
      <c r="BN584" s="39"/>
      <c r="BO584" s="39"/>
      <c r="BP584" s="39"/>
      <c r="BQ584" s="39"/>
      <c r="BR584" s="39"/>
      <c r="BS584" s="39"/>
      <c r="BT584" s="39"/>
      <c r="BU584" s="39"/>
      <c r="BV584" s="39"/>
      <c r="BW584" s="39"/>
      <c r="BX584" s="39"/>
      <c r="BY584" s="39"/>
      <c r="BZ584" s="39"/>
      <c r="CA584" s="39"/>
      <c r="CB584" s="39"/>
      <c r="CC584" s="39"/>
      <c r="CD584" s="39"/>
      <c r="CE584" s="39"/>
      <c r="CF584" s="39"/>
      <c r="CG584" s="39"/>
      <c r="CH584" s="39"/>
      <c r="CI584" s="39"/>
      <c r="CJ584" s="39"/>
      <c r="CK584" s="39"/>
      <c r="CL584" s="39"/>
      <c r="CM584" s="39"/>
      <c r="CN584" s="39"/>
      <c r="CO584" s="39"/>
      <c r="CP584" s="39"/>
      <c r="CQ584" s="39"/>
      <c r="CR584" s="39"/>
      <c r="CS584" s="39"/>
      <c r="CT584" s="39"/>
      <c r="CU584" s="39"/>
      <c r="CV584" s="39"/>
      <c r="CW584" s="39"/>
      <c r="CX584" s="39"/>
      <c r="CY584" s="39"/>
      <c r="CZ584" s="39"/>
      <c r="DA584" s="39"/>
      <c r="DB584" s="39"/>
      <c r="DC584" s="39"/>
      <c r="DD584" s="39"/>
      <c r="DE584" s="39"/>
      <c r="DF584" s="39"/>
      <c r="DG584" s="39"/>
    </row>
    <row r="585" spans="1:111" ht="15.5" x14ac:dyDescent="0.25">
      <c r="A585" s="11"/>
      <c r="B585" s="1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41"/>
      <c r="BG585" s="41"/>
      <c r="BH585" s="41"/>
      <c r="BI585" s="41"/>
      <c r="BJ585" s="41"/>
      <c r="BK585" s="41"/>
      <c r="BL585" s="41"/>
      <c r="BM585" s="41"/>
      <c r="BN585" s="41"/>
      <c r="BO585" s="41"/>
      <c r="BP585" s="41"/>
      <c r="BQ585" s="41"/>
      <c r="BR585" s="41"/>
      <c r="BS585" s="41"/>
      <c r="BT585" s="41"/>
      <c r="BU585" s="41"/>
      <c r="BV585" s="41"/>
      <c r="BW585" s="41"/>
      <c r="BX585" s="41"/>
      <c r="BY585" s="41"/>
      <c r="BZ585" s="41"/>
      <c r="CA585" s="41"/>
      <c r="CB585" s="41"/>
      <c r="CC585" s="41"/>
      <c r="CD585" s="41"/>
      <c r="CE585" s="41"/>
      <c r="CF585" s="41"/>
      <c r="CG585" s="41"/>
      <c r="CH585" s="41"/>
      <c r="CI585" s="41"/>
      <c r="CJ585" s="41"/>
      <c r="CK585" s="41"/>
      <c r="CL585" s="41"/>
      <c r="CM585" s="41"/>
      <c r="CN585" s="41"/>
      <c r="CO585" s="41"/>
      <c r="CP585" s="41"/>
      <c r="CQ585" s="41"/>
      <c r="CR585" s="41"/>
      <c r="CS585" s="41"/>
      <c r="CT585" s="41"/>
      <c r="CU585" s="41"/>
      <c r="CV585" s="41"/>
      <c r="CW585" s="41"/>
      <c r="CX585" s="41"/>
      <c r="CY585" s="41"/>
      <c r="CZ585" s="41"/>
      <c r="DA585" s="41"/>
      <c r="DB585" s="41"/>
      <c r="DC585" s="41"/>
      <c r="DD585" s="41"/>
      <c r="DE585" s="41"/>
      <c r="DF585" s="41"/>
      <c r="DG585" s="41"/>
    </row>
    <row r="586" spans="1:111" ht="15.5" x14ac:dyDescent="0.3">
      <c r="A586" s="76"/>
      <c r="B586" s="106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41"/>
      <c r="BG586" s="41"/>
      <c r="BH586" s="41"/>
      <c r="BI586" s="41"/>
      <c r="BJ586" s="41"/>
      <c r="BK586" s="41"/>
      <c r="BL586" s="41"/>
      <c r="BM586" s="41"/>
      <c r="BN586" s="41"/>
      <c r="BO586" s="41"/>
      <c r="BP586" s="41"/>
      <c r="BQ586" s="41"/>
      <c r="BR586" s="41"/>
      <c r="BS586" s="41"/>
      <c r="BT586" s="41"/>
      <c r="BU586" s="41"/>
      <c r="BV586" s="41"/>
      <c r="BW586" s="41"/>
      <c r="BX586" s="41"/>
      <c r="BY586" s="41"/>
      <c r="BZ586" s="41"/>
      <c r="CA586" s="41"/>
      <c r="CB586" s="41"/>
      <c r="CC586" s="41"/>
      <c r="CD586" s="41"/>
      <c r="CE586" s="41"/>
      <c r="CF586" s="41"/>
      <c r="CG586" s="41"/>
      <c r="CH586" s="41"/>
      <c r="CI586" s="41"/>
      <c r="CJ586" s="41"/>
      <c r="CK586" s="41"/>
      <c r="CL586" s="41"/>
      <c r="CM586" s="41"/>
      <c r="CN586" s="41"/>
      <c r="CO586" s="41"/>
      <c r="CP586" s="41"/>
      <c r="CQ586" s="41"/>
      <c r="CR586" s="41"/>
      <c r="CS586" s="41"/>
      <c r="CT586" s="41"/>
      <c r="CU586" s="41"/>
      <c r="CV586" s="41"/>
      <c r="CW586" s="41"/>
      <c r="CX586" s="41"/>
      <c r="CY586" s="41"/>
      <c r="CZ586" s="41"/>
      <c r="DA586" s="41"/>
      <c r="DB586" s="41"/>
      <c r="DC586" s="41"/>
      <c r="DD586" s="41"/>
      <c r="DE586" s="41"/>
      <c r="DF586" s="41"/>
      <c r="DG586" s="41"/>
    </row>
    <row r="587" spans="1:111" ht="18" x14ac:dyDescent="0.4">
      <c r="A587" s="107"/>
      <c r="B587" s="108" t="s">
        <v>1150</v>
      </c>
      <c r="C587" s="109" t="s">
        <v>31</v>
      </c>
      <c r="D587" s="109"/>
      <c r="E587" s="109" t="s">
        <v>1151</v>
      </c>
      <c r="F587" s="109">
        <f t="shared" ref="F587:DG587" si="0">SUM(F6:F586)</f>
        <v>5</v>
      </c>
      <c r="G587" s="109">
        <f t="shared" si="0"/>
        <v>5</v>
      </c>
      <c r="H587" s="109">
        <f t="shared" si="0"/>
        <v>7</v>
      </c>
      <c r="I587" s="109">
        <f t="shared" si="0"/>
        <v>7</v>
      </c>
      <c r="J587" s="109">
        <f t="shared" si="0"/>
        <v>31.5</v>
      </c>
      <c r="K587" s="109">
        <f t="shared" si="0"/>
        <v>31.5</v>
      </c>
      <c r="L587" s="109">
        <f t="shared" si="0"/>
        <v>30</v>
      </c>
      <c r="M587" s="109">
        <f t="shared" si="0"/>
        <v>35</v>
      </c>
      <c r="N587" s="109">
        <f t="shared" si="0"/>
        <v>8</v>
      </c>
      <c r="O587" s="109">
        <f t="shared" si="0"/>
        <v>3</v>
      </c>
      <c r="P587" s="109">
        <f t="shared" si="0"/>
        <v>4</v>
      </c>
      <c r="Q587" s="109">
        <f t="shared" si="0"/>
        <v>11</v>
      </c>
      <c r="R587" s="109">
        <f t="shared" si="0"/>
        <v>9</v>
      </c>
      <c r="S587" s="109">
        <f t="shared" si="0"/>
        <v>6</v>
      </c>
      <c r="T587" s="109">
        <f t="shared" si="0"/>
        <v>8</v>
      </c>
      <c r="U587" s="109">
        <f t="shared" si="0"/>
        <v>32</v>
      </c>
      <c r="V587" s="109">
        <f t="shared" si="0"/>
        <v>32</v>
      </c>
      <c r="W587" s="109">
        <f t="shared" si="0"/>
        <v>36</v>
      </c>
      <c r="X587" s="109">
        <f t="shared" si="0"/>
        <v>36</v>
      </c>
      <c r="Y587" s="109">
        <f t="shared" si="0"/>
        <v>52</v>
      </c>
      <c r="Z587" s="109">
        <f t="shared" si="0"/>
        <v>33</v>
      </c>
      <c r="AA587" s="109">
        <f t="shared" si="0"/>
        <v>0</v>
      </c>
      <c r="AB587" s="109">
        <f t="shared" si="0"/>
        <v>0</v>
      </c>
      <c r="AC587" s="109">
        <f t="shared" si="0"/>
        <v>3</v>
      </c>
      <c r="AD587" s="109">
        <f t="shared" si="0"/>
        <v>3</v>
      </c>
      <c r="AE587" s="109">
        <f t="shared" si="0"/>
        <v>7.5</v>
      </c>
      <c r="AF587" s="109">
        <f t="shared" si="0"/>
        <v>13</v>
      </c>
      <c r="AG587" s="109">
        <f t="shared" si="0"/>
        <v>22</v>
      </c>
      <c r="AH587" s="109">
        <f t="shared" si="0"/>
        <v>22</v>
      </c>
      <c r="AI587" s="109">
        <f t="shared" si="0"/>
        <v>4</v>
      </c>
      <c r="AJ587" s="109">
        <f t="shared" si="0"/>
        <v>0</v>
      </c>
      <c r="AK587" s="109">
        <f t="shared" si="0"/>
        <v>0</v>
      </c>
      <c r="AL587" s="109">
        <f t="shared" si="0"/>
        <v>0</v>
      </c>
      <c r="AM587" s="109">
        <f t="shared" si="0"/>
        <v>6</v>
      </c>
      <c r="AN587" s="109">
        <f t="shared" si="0"/>
        <v>6</v>
      </c>
      <c r="AO587" s="109">
        <f t="shared" si="0"/>
        <v>0</v>
      </c>
      <c r="AP587" s="109">
        <f t="shared" si="0"/>
        <v>0</v>
      </c>
      <c r="AQ587" s="109">
        <f t="shared" si="0"/>
        <v>0</v>
      </c>
      <c r="AR587" s="109">
        <f t="shared" si="0"/>
        <v>16</v>
      </c>
      <c r="AS587" s="109">
        <f t="shared" si="0"/>
        <v>2</v>
      </c>
      <c r="AT587" s="109">
        <f t="shared" si="0"/>
        <v>7</v>
      </c>
      <c r="AU587" s="109">
        <f t="shared" si="0"/>
        <v>5</v>
      </c>
      <c r="AV587" s="109">
        <f t="shared" si="0"/>
        <v>1</v>
      </c>
      <c r="AW587" s="109">
        <f t="shared" si="0"/>
        <v>0</v>
      </c>
      <c r="AX587" s="109">
        <f t="shared" si="0"/>
        <v>12</v>
      </c>
      <c r="AY587" s="109">
        <f t="shared" si="0"/>
        <v>18</v>
      </c>
      <c r="AZ587" s="109">
        <f t="shared" si="0"/>
        <v>14</v>
      </c>
      <c r="BA587" s="109">
        <f t="shared" si="0"/>
        <v>25.5</v>
      </c>
      <c r="BB587" s="109">
        <f t="shared" si="0"/>
        <v>33.5</v>
      </c>
      <c r="BC587" s="109">
        <f t="shared" si="0"/>
        <v>28.5</v>
      </c>
      <c r="BD587" s="109">
        <f t="shared" si="0"/>
        <v>28</v>
      </c>
      <c r="BE587" s="109">
        <f t="shared" si="0"/>
        <v>27.5</v>
      </c>
      <c r="BF587" s="109">
        <f t="shared" si="0"/>
        <v>22.5</v>
      </c>
      <c r="BG587" s="109">
        <f t="shared" si="0"/>
        <v>2</v>
      </c>
      <c r="BH587" s="109">
        <f t="shared" si="0"/>
        <v>2</v>
      </c>
      <c r="BI587" s="109">
        <f t="shared" si="0"/>
        <v>2</v>
      </c>
      <c r="BJ587" s="109">
        <f t="shared" si="0"/>
        <v>2</v>
      </c>
      <c r="BK587" s="109">
        <f t="shared" si="0"/>
        <v>8</v>
      </c>
      <c r="BL587" s="109">
        <f t="shared" si="0"/>
        <v>8</v>
      </c>
      <c r="BM587" s="109">
        <f t="shared" si="0"/>
        <v>8</v>
      </c>
      <c r="BN587" s="109">
        <f t="shared" si="0"/>
        <v>8</v>
      </c>
      <c r="BO587" s="109">
        <f t="shared" si="0"/>
        <v>5</v>
      </c>
      <c r="BP587" s="109">
        <f t="shared" si="0"/>
        <v>10</v>
      </c>
      <c r="BQ587" s="109">
        <f t="shared" si="0"/>
        <v>10</v>
      </c>
      <c r="BR587" s="109">
        <f t="shared" si="0"/>
        <v>5</v>
      </c>
      <c r="BS587" s="109">
        <f t="shared" si="0"/>
        <v>15</v>
      </c>
      <c r="BT587" s="109">
        <f t="shared" si="0"/>
        <v>4</v>
      </c>
      <c r="BU587" s="109">
        <f t="shared" si="0"/>
        <v>22</v>
      </c>
      <c r="BV587" s="109">
        <f t="shared" si="0"/>
        <v>10</v>
      </c>
      <c r="BW587" s="109">
        <f t="shared" si="0"/>
        <v>26</v>
      </c>
      <c r="BX587" s="109">
        <f t="shared" si="0"/>
        <v>24</v>
      </c>
      <c r="BY587" s="109">
        <f t="shared" si="0"/>
        <v>23</v>
      </c>
      <c r="BZ587" s="109">
        <f t="shared" si="0"/>
        <v>24</v>
      </c>
      <c r="CA587" s="109">
        <f t="shared" si="0"/>
        <v>24</v>
      </c>
      <c r="CB587" s="109">
        <f t="shared" si="0"/>
        <v>2</v>
      </c>
      <c r="CC587" s="109">
        <f t="shared" si="0"/>
        <v>13</v>
      </c>
      <c r="CD587" s="109">
        <f t="shared" si="0"/>
        <v>13</v>
      </c>
      <c r="CE587" s="109">
        <f t="shared" si="0"/>
        <v>2</v>
      </c>
      <c r="CF587" s="109">
        <f t="shared" si="0"/>
        <v>16.5</v>
      </c>
      <c r="CG587" s="109">
        <f t="shared" si="0"/>
        <v>17</v>
      </c>
      <c r="CH587" s="109">
        <f t="shared" si="0"/>
        <v>14</v>
      </c>
      <c r="CI587" s="109">
        <f t="shared" si="0"/>
        <v>19</v>
      </c>
      <c r="CJ587" s="109">
        <f t="shared" si="0"/>
        <v>2</v>
      </c>
      <c r="CK587" s="109">
        <f t="shared" si="0"/>
        <v>14</v>
      </c>
      <c r="CL587" s="109">
        <f t="shared" si="0"/>
        <v>14</v>
      </c>
      <c r="CM587" s="109">
        <f t="shared" si="0"/>
        <v>14</v>
      </c>
      <c r="CN587" s="109">
        <f t="shared" si="0"/>
        <v>14</v>
      </c>
      <c r="CO587" s="109">
        <f t="shared" si="0"/>
        <v>16</v>
      </c>
      <c r="CP587" s="109">
        <f t="shared" si="0"/>
        <v>17</v>
      </c>
      <c r="CQ587" s="109">
        <f t="shared" si="0"/>
        <v>6</v>
      </c>
      <c r="CR587" s="109">
        <f t="shared" si="0"/>
        <v>15</v>
      </c>
      <c r="CS587" s="109">
        <f t="shared" si="0"/>
        <v>15</v>
      </c>
      <c r="CT587" s="109">
        <f t="shared" si="0"/>
        <v>2</v>
      </c>
      <c r="CU587" s="109">
        <f t="shared" si="0"/>
        <v>16</v>
      </c>
      <c r="CV587" s="109">
        <f t="shared" si="0"/>
        <v>11</v>
      </c>
      <c r="CW587" s="109">
        <f t="shared" si="0"/>
        <v>2</v>
      </c>
      <c r="CX587" s="109">
        <f t="shared" si="0"/>
        <v>0</v>
      </c>
      <c r="CY587" s="109">
        <f t="shared" si="0"/>
        <v>3</v>
      </c>
      <c r="CZ587" s="109">
        <f t="shared" si="0"/>
        <v>4</v>
      </c>
      <c r="DA587" s="109">
        <f t="shared" si="0"/>
        <v>11</v>
      </c>
      <c r="DB587" s="109">
        <f t="shared" si="0"/>
        <v>11</v>
      </c>
      <c r="DC587" s="109">
        <f t="shared" si="0"/>
        <v>12</v>
      </c>
      <c r="DD587" s="109">
        <f t="shared" si="0"/>
        <v>12</v>
      </c>
      <c r="DE587" s="109">
        <f t="shared" si="0"/>
        <v>17</v>
      </c>
      <c r="DF587" s="109">
        <f t="shared" si="0"/>
        <v>17</v>
      </c>
      <c r="DG587" s="109">
        <f t="shared" si="0"/>
        <v>17</v>
      </c>
    </row>
    <row r="588" spans="1:111" ht="15.5" x14ac:dyDescent="0.25"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  <c r="AC588" s="110"/>
      <c r="AD588" s="110"/>
      <c r="AE588" s="110"/>
      <c r="AF588" s="110"/>
      <c r="AG588" s="110"/>
      <c r="AH588" s="110"/>
      <c r="AI588" s="110"/>
      <c r="AJ588" s="110"/>
      <c r="AK588" s="110"/>
      <c r="AL588" s="110"/>
      <c r="AM588" s="110"/>
      <c r="AN588" s="110"/>
      <c r="AO588" s="110"/>
      <c r="AP588" s="110"/>
      <c r="AQ588" s="110"/>
      <c r="AR588" s="110"/>
      <c r="AS588" s="110"/>
      <c r="AT588" s="110"/>
      <c r="AU588" s="110"/>
      <c r="AV588" s="110"/>
      <c r="AW588" s="110"/>
      <c r="AX588" s="110"/>
      <c r="AY588" s="110"/>
      <c r="AZ588" s="110"/>
      <c r="BA588" s="110"/>
      <c r="BB588" s="110"/>
      <c r="BC588" s="110"/>
      <c r="BD588" s="110"/>
      <c r="BE588" s="110"/>
      <c r="BF588" s="110"/>
      <c r="BG588" s="110"/>
      <c r="BH588" s="110"/>
      <c r="BI588" s="110"/>
      <c r="BJ588" s="110"/>
      <c r="BK588" s="110"/>
      <c r="BL588" s="110"/>
      <c r="BM588" s="110"/>
      <c r="BN588" s="110"/>
      <c r="BO588" s="110"/>
      <c r="BP588" s="110"/>
      <c r="BQ588" s="110"/>
      <c r="BR588" s="110"/>
      <c r="BS588" s="110"/>
      <c r="BT588" s="110"/>
      <c r="BU588" s="110"/>
      <c r="BV588" s="110"/>
      <c r="BW588" s="110"/>
      <c r="BX588" s="110"/>
      <c r="BY588" s="110"/>
      <c r="BZ588" s="110"/>
      <c r="CA588" s="110"/>
      <c r="CB588" s="110"/>
      <c r="CC588" s="110"/>
      <c r="CD588" s="110"/>
      <c r="CE588" s="110"/>
      <c r="CF588" s="110"/>
      <c r="CG588" s="110"/>
      <c r="CH588" s="110"/>
      <c r="CI588" s="110"/>
      <c r="CJ588" s="110"/>
      <c r="CK588" s="110"/>
      <c r="CL588" s="110"/>
      <c r="CM588" s="110"/>
      <c r="CN588" s="110"/>
      <c r="CO588" s="110"/>
      <c r="CP588" s="110"/>
      <c r="CQ588" s="110"/>
      <c r="CR588" s="110"/>
      <c r="CS588" s="110"/>
      <c r="CT588" s="110"/>
      <c r="CU588" s="110"/>
      <c r="CV588" s="110"/>
      <c r="CW588" s="110"/>
      <c r="CX588" s="110"/>
      <c r="CY588" s="110"/>
      <c r="CZ588" s="110"/>
      <c r="DA588" s="110"/>
      <c r="DB588" s="110"/>
      <c r="DC588" s="110"/>
      <c r="DD588" s="110"/>
      <c r="DE588" s="110"/>
      <c r="DF588" s="110"/>
      <c r="DG588" s="110"/>
    </row>
    <row r="589" spans="1:111" ht="15.5" x14ac:dyDescent="0.25"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  <c r="AC589" s="110"/>
      <c r="AD589" s="110"/>
      <c r="AE589" s="110"/>
      <c r="AF589" s="110"/>
      <c r="AG589" s="110"/>
      <c r="AH589" s="110"/>
      <c r="AI589" s="110"/>
      <c r="AJ589" s="110"/>
      <c r="AK589" s="110"/>
      <c r="AL589" s="110"/>
      <c r="AM589" s="110"/>
      <c r="AN589" s="110"/>
      <c r="AO589" s="110"/>
      <c r="AP589" s="110"/>
      <c r="AQ589" s="110"/>
      <c r="AR589" s="110"/>
      <c r="AS589" s="110"/>
      <c r="AT589" s="110"/>
      <c r="AU589" s="110"/>
      <c r="AV589" s="110"/>
      <c r="AW589" s="110"/>
      <c r="AX589" s="110"/>
      <c r="AY589" s="110"/>
      <c r="AZ589" s="110"/>
      <c r="BA589" s="110"/>
      <c r="BB589" s="110"/>
      <c r="BC589" s="110"/>
      <c r="BD589" s="110"/>
      <c r="BE589" s="110"/>
      <c r="BF589" s="110"/>
      <c r="BG589" s="110"/>
      <c r="BH589" s="110"/>
      <c r="BI589" s="110"/>
      <c r="BJ589" s="110"/>
      <c r="BK589" s="110"/>
      <c r="BL589" s="110"/>
      <c r="BM589" s="110"/>
      <c r="BN589" s="110"/>
      <c r="BO589" s="110"/>
      <c r="BP589" s="110"/>
      <c r="BQ589" s="110"/>
      <c r="BR589" s="110"/>
      <c r="BS589" s="110"/>
      <c r="BT589" s="110"/>
      <c r="BU589" s="110"/>
      <c r="BV589" s="110"/>
      <c r="BW589" s="110"/>
      <c r="BX589" s="110"/>
      <c r="BY589" s="110"/>
      <c r="BZ589" s="110"/>
      <c r="CA589" s="110"/>
      <c r="CB589" s="110"/>
      <c r="CC589" s="110"/>
      <c r="CD589" s="110"/>
      <c r="CE589" s="110"/>
      <c r="CF589" s="110"/>
      <c r="CG589" s="110"/>
      <c r="CH589" s="110"/>
      <c r="CI589" s="110"/>
      <c r="CJ589" s="110"/>
      <c r="CK589" s="110"/>
      <c r="CL589" s="110"/>
      <c r="CM589" s="110"/>
      <c r="CN589" s="110"/>
      <c r="CO589" s="110"/>
      <c r="CP589" s="110"/>
      <c r="CQ589" s="110"/>
      <c r="CR589" s="110"/>
      <c r="CS589" s="110"/>
      <c r="CT589" s="110"/>
      <c r="CU589" s="110"/>
      <c r="CV589" s="110"/>
      <c r="CW589" s="110"/>
      <c r="CX589" s="110"/>
      <c r="CY589" s="110"/>
      <c r="CZ589" s="110"/>
      <c r="DA589" s="110"/>
      <c r="DB589" s="110"/>
      <c r="DC589" s="110"/>
      <c r="DD589" s="110"/>
      <c r="DE589" s="110"/>
      <c r="DF589" s="110"/>
      <c r="DG589" s="110"/>
    </row>
    <row r="590" spans="1:111" ht="15.5" x14ac:dyDescent="0.25"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  <c r="AC590" s="110"/>
      <c r="AD590" s="110"/>
      <c r="AE590" s="110"/>
      <c r="AF590" s="110"/>
      <c r="AG590" s="110"/>
      <c r="AH590" s="110"/>
      <c r="AI590" s="110"/>
      <c r="AJ590" s="110"/>
      <c r="AK590" s="110"/>
      <c r="AL590" s="110"/>
      <c r="AM590" s="110"/>
      <c r="AN590" s="110"/>
      <c r="AO590" s="110"/>
      <c r="AP590" s="110"/>
      <c r="AQ590" s="110"/>
      <c r="AR590" s="110"/>
      <c r="AS590" s="110"/>
      <c r="AT590" s="110"/>
      <c r="AU590" s="110"/>
      <c r="AV590" s="110"/>
      <c r="AW590" s="110"/>
      <c r="AX590" s="110"/>
      <c r="AY590" s="110"/>
      <c r="AZ590" s="110"/>
      <c r="BA590" s="110"/>
      <c r="BB590" s="110"/>
      <c r="BC590" s="110"/>
      <c r="BD590" s="110"/>
      <c r="BE590" s="110"/>
      <c r="BF590" s="110"/>
      <c r="BG590" s="110"/>
      <c r="BH590" s="110"/>
      <c r="BI590" s="110"/>
      <c r="BJ590" s="110"/>
      <c r="BK590" s="110"/>
      <c r="BL590" s="110"/>
      <c r="BM590" s="110"/>
      <c r="BN590" s="110"/>
      <c r="BO590" s="110"/>
      <c r="BP590" s="110"/>
      <c r="BQ590" s="110"/>
      <c r="BR590" s="110"/>
      <c r="BS590" s="110"/>
      <c r="BT590" s="110"/>
      <c r="BU590" s="110"/>
      <c r="BV590" s="110"/>
      <c r="BW590" s="110"/>
      <c r="BX590" s="110"/>
      <c r="BY590" s="110"/>
      <c r="BZ590" s="110"/>
      <c r="CA590" s="110"/>
      <c r="CB590" s="110"/>
      <c r="CC590" s="110"/>
      <c r="CD590" s="110"/>
      <c r="CE590" s="110"/>
      <c r="CF590" s="110"/>
      <c r="CG590" s="110"/>
      <c r="CH590" s="110"/>
      <c r="CI590" s="110"/>
      <c r="CJ590" s="110"/>
      <c r="CK590" s="110"/>
      <c r="CL590" s="110"/>
      <c r="CM590" s="110"/>
      <c r="CN590" s="110"/>
      <c r="CO590" s="110"/>
      <c r="CP590" s="110"/>
      <c r="CQ590" s="110"/>
      <c r="CR590" s="110"/>
      <c r="CS590" s="110"/>
      <c r="CT590" s="110"/>
      <c r="CU590" s="110"/>
      <c r="CV590" s="110"/>
      <c r="CW590" s="110"/>
      <c r="CX590" s="110"/>
      <c r="CY590" s="110"/>
      <c r="CZ590" s="110"/>
      <c r="DA590" s="110"/>
      <c r="DB590" s="110"/>
      <c r="DC590" s="110"/>
      <c r="DD590" s="110"/>
      <c r="DE590" s="110"/>
      <c r="DF590" s="110"/>
      <c r="DG590" s="110"/>
    </row>
    <row r="591" spans="1:111" ht="15.5" x14ac:dyDescent="0.25"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  <c r="AC591" s="110"/>
      <c r="AD591" s="110"/>
      <c r="AE591" s="110"/>
      <c r="AF591" s="110"/>
      <c r="AG591" s="110"/>
      <c r="AH591" s="110"/>
      <c r="AI591" s="110"/>
      <c r="AJ591" s="110"/>
      <c r="AK591" s="110"/>
      <c r="AL591" s="110"/>
      <c r="AM591" s="110"/>
      <c r="AN591" s="110"/>
      <c r="AO591" s="110"/>
      <c r="AP591" s="110"/>
      <c r="AQ591" s="110"/>
      <c r="AR591" s="110"/>
      <c r="AS591" s="110"/>
      <c r="AT591" s="110"/>
      <c r="AU591" s="110"/>
      <c r="AV591" s="110"/>
      <c r="AW591" s="110"/>
      <c r="AX591" s="110"/>
      <c r="AY591" s="110"/>
      <c r="AZ591" s="110"/>
      <c r="BA591" s="110"/>
      <c r="BB591" s="110"/>
      <c r="BC591" s="110"/>
      <c r="BD591" s="110"/>
      <c r="BE591" s="110"/>
      <c r="BF591" s="110"/>
      <c r="BG591" s="110"/>
      <c r="BH591" s="110"/>
      <c r="BI591" s="110"/>
      <c r="BJ591" s="110"/>
      <c r="BK591" s="110"/>
      <c r="BL591" s="110"/>
      <c r="BM591" s="110"/>
      <c r="BN591" s="110"/>
      <c r="BO591" s="110"/>
      <c r="BP591" s="110"/>
      <c r="BQ591" s="110"/>
      <c r="BR591" s="110"/>
      <c r="BS591" s="110"/>
      <c r="BT591" s="110"/>
      <c r="BU591" s="110"/>
      <c r="BV591" s="110"/>
      <c r="BW591" s="110"/>
      <c r="BX591" s="110"/>
      <c r="BY591" s="110"/>
      <c r="BZ591" s="110"/>
      <c r="CA591" s="110"/>
      <c r="CB591" s="110"/>
      <c r="CC591" s="110"/>
      <c r="CD591" s="110"/>
      <c r="CE591" s="110"/>
      <c r="CF591" s="110"/>
      <c r="CG591" s="110"/>
      <c r="CH591" s="110"/>
      <c r="CI591" s="110"/>
      <c r="CJ591" s="110"/>
      <c r="CK591" s="110"/>
      <c r="CL591" s="110"/>
      <c r="CM591" s="110"/>
      <c r="CN591" s="110"/>
      <c r="CO591" s="110"/>
      <c r="CP591" s="110"/>
      <c r="CQ591" s="110"/>
      <c r="CR591" s="110"/>
      <c r="CS591" s="110"/>
      <c r="CT591" s="110"/>
      <c r="CU591" s="110"/>
      <c r="CV591" s="110"/>
      <c r="CW591" s="110"/>
      <c r="CX591" s="110"/>
      <c r="CY591" s="110"/>
      <c r="CZ591" s="110"/>
      <c r="DA591" s="110"/>
      <c r="DB591" s="110"/>
      <c r="DC591" s="110"/>
      <c r="DD591" s="110"/>
      <c r="DE591" s="110"/>
      <c r="DF591" s="110"/>
      <c r="DG591" s="110"/>
    </row>
    <row r="592" spans="1:111" ht="15.5" x14ac:dyDescent="0.25">
      <c r="C592" s="110"/>
      <c r="D592" s="110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  <c r="AC592" s="110"/>
      <c r="AD592" s="110"/>
      <c r="AE592" s="110"/>
      <c r="AF592" s="110"/>
      <c r="AG592" s="110"/>
      <c r="AH592" s="110"/>
      <c r="AI592" s="110"/>
      <c r="AJ592" s="110"/>
      <c r="AK592" s="110"/>
      <c r="AL592" s="110"/>
      <c r="AM592" s="110"/>
      <c r="AN592" s="110"/>
      <c r="AO592" s="110"/>
      <c r="AP592" s="110"/>
      <c r="AQ592" s="110"/>
      <c r="AR592" s="110"/>
      <c r="AS592" s="110"/>
      <c r="AT592" s="110"/>
      <c r="AU592" s="110"/>
      <c r="AV592" s="110"/>
      <c r="AW592" s="110"/>
      <c r="AX592" s="110"/>
      <c r="AY592" s="110"/>
      <c r="AZ592" s="110"/>
      <c r="BA592" s="110"/>
      <c r="BB592" s="110"/>
      <c r="BC592" s="110"/>
      <c r="BD592" s="110"/>
      <c r="BE592" s="110"/>
      <c r="BF592" s="110"/>
      <c r="BG592" s="110"/>
      <c r="BH592" s="110"/>
      <c r="BI592" s="110"/>
      <c r="BJ592" s="110"/>
      <c r="BK592" s="110"/>
      <c r="BL592" s="110"/>
      <c r="BM592" s="110"/>
      <c r="BN592" s="110"/>
      <c r="BO592" s="110"/>
      <c r="BP592" s="110"/>
      <c r="BQ592" s="110"/>
      <c r="BR592" s="110"/>
      <c r="BS592" s="110"/>
      <c r="BT592" s="110"/>
      <c r="BU592" s="110"/>
      <c r="BV592" s="110"/>
      <c r="BW592" s="110"/>
      <c r="BX592" s="110"/>
      <c r="BY592" s="110"/>
      <c r="BZ592" s="110"/>
      <c r="CA592" s="110"/>
      <c r="CB592" s="110"/>
      <c r="CC592" s="110"/>
      <c r="CD592" s="110"/>
      <c r="CE592" s="110"/>
      <c r="CF592" s="110"/>
      <c r="CG592" s="110"/>
      <c r="CH592" s="110"/>
      <c r="CI592" s="110"/>
      <c r="CJ592" s="110"/>
      <c r="CK592" s="110"/>
      <c r="CL592" s="110"/>
      <c r="CM592" s="110"/>
      <c r="CN592" s="110"/>
      <c r="CO592" s="110"/>
      <c r="CP592" s="110"/>
      <c r="CQ592" s="110"/>
      <c r="CR592" s="110"/>
      <c r="CS592" s="110"/>
      <c r="CT592" s="110"/>
      <c r="CU592" s="110"/>
      <c r="CV592" s="110"/>
      <c r="CW592" s="110"/>
      <c r="CX592" s="110"/>
      <c r="CY592" s="110"/>
      <c r="CZ592" s="110"/>
      <c r="DA592" s="110"/>
      <c r="DB592" s="110"/>
      <c r="DC592" s="110"/>
      <c r="DD592" s="110"/>
      <c r="DE592" s="110"/>
      <c r="DF592" s="110"/>
      <c r="DG592" s="110"/>
    </row>
    <row r="593" spans="3:111" ht="15.5" x14ac:dyDescent="0.25">
      <c r="C593" s="111"/>
      <c r="D593" s="111"/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  <c r="AC593" s="110"/>
      <c r="AD593" s="110"/>
      <c r="AE593" s="110"/>
      <c r="AF593" s="110"/>
      <c r="AG593" s="110"/>
      <c r="AH593" s="110"/>
      <c r="AI593" s="110"/>
      <c r="AJ593" s="110"/>
      <c r="AK593" s="110"/>
      <c r="AL593" s="110"/>
      <c r="AM593" s="110"/>
      <c r="AN593" s="110"/>
      <c r="AO593" s="110"/>
      <c r="AP593" s="110"/>
      <c r="AQ593" s="110"/>
      <c r="AR593" s="110"/>
      <c r="AS593" s="110"/>
      <c r="AT593" s="110"/>
      <c r="AU593" s="110"/>
      <c r="AV593" s="110"/>
      <c r="AW593" s="110"/>
      <c r="AX593" s="110"/>
      <c r="AY593" s="110"/>
      <c r="AZ593" s="110"/>
      <c r="BA593" s="110"/>
      <c r="BB593" s="110"/>
      <c r="BC593" s="110"/>
      <c r="BD593" s="110"/>
      <c r="BE593" s="110"/>
      <c r="BF593" s="110"/>
      <c r="BG593" s="110"/>
      <c r="BH593" s="110"/>
      <c r="BI593" s="110"/>
      <c r="BJ593" s="110"/>
      <c r="BK593" s="110"/>
      <c r="BL593" s="110"/>
      <c r="BM593" s="110"/>
      <c r="BN593" s="110"/>
      <c r="BO593" s="110"/>
      <c r="BP593" s="110"/>
      <c r="BQ593" s="110"/>
      <c r="BR593" s="110"/>
      <c r="BS593" s="110"/>
      <c r="BT593" s="110"/>
      <c r="BU593" s="110"/>
      <c r="BV593" s="110"/>
      <c r="BW593" s="110"/>
      <c r="BX593" s="110"/>
      <c r="BY593" s="110"/>
      <c r="BZ593" s="110"/>
      <c r="CA593" s="110"/>
      <c r="CB593" s="110"/>
      <c r="CC593" s="110"/>
      <c r="CD593" s="110"/>
      <c r="CE593" s="110"/>
      <c r="CF593" s="110"/>
      <c r="CG593" s="110"/>
      <c r="CH593" s="110"/>
      <c r="CI593" s="110"/>
      <c r="CJ593" s="110"/>
      <c r="CK593" s="110"/>
      <c r="CL593" s="110"/>
      <c r="CM593" s="110"/>
      <c r="CN593" s="110"/>
      <c r="CO593" s="110"/>
      <c r="CP593" s="110"/>
      <c r="CQ593" s="110"/>
      <c r="CR593" s="110"/>
      <c r="CS593" s="110"/>
      <c r="CT593" s="110"/>
      <c r="CU593" s="110"/>
      <c r="CV593" s="110"/>
      <c r="CW593" s="110"/>
      <c r="CX593" s="110"/>
      <c r="CY593" s="110"/>
      <c r="CZ593" s="110"/>
      <c r="DA593" s="110"/>
      <c r="DB593" s="110"/>
      <c r="DC593" s="110"/>
      <c r="DD593" s="110"/>
      <c r="DE593" s="110"/>
      <c r="DF593" s="110"/>
      <c r="DG593" s="110"/>
    </row>
    <row r="594" spans="3:111" ht="15.5" x14ac:dyDescent="0.25">
      <c r="C594" s="111"/>
      <c r="D594" s="111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  <c r="AC594" s="110"/>
      <c r="AD594" s="110"/>
      <c r="AE594" s="110"/>
      <c r="AF594" s="110"/>
      <c r="AG594" s="110"/>
      <c r="AH594" s="110"/>
      <c r="AI594" s="110"/>
      <c r="AJ594" s="110"/>
      <c r="AK594" s="110"/>
      <c r="AL594" s="110"/>
      <c r="AM594" s="110"/>
      <c r="AN594" s="110"/>
      <c r="AO594" s="110"/>
      <c r="AP594" s="110"/>
      <c r="AQ594" s="110"/>
      <c r="AR594" s="110"/>
      <c r="AS594" s="110"/>
      <c r="AT594" s="110"/>
      <c r="AU594" s="110"/>
      <c r="AV594" s="110"/>
      <c r="AW594" s="110"/>
      <c r="AX594" s="110"/>
      <c r="AY594" s="110"/>
      <c r="AZ594" s="110"/>
      <c r="BA594" s="110"/>
      <c r="BB594" s="110"/>
      <c r="BC594" s="110"/>
      <c r="BD594" s="110"/>
      <c r="BE594" s="110"/>
      <c r="BF594" s="110"/>
      <c r="BG594" s="110"/>
      <c r="BH594" s="110"/>
      <c r="BI594" s="110"/>
      <c r="BJ594" s="110"/>
      <c r="BK594" s="110"/>
      <c r="BL594" s="110"/>
      <c r="BM594" s="110"/>
      <c r="BN594" s="110"/>
      <c r="BO594" s="110"/>
      <c r="BP594" s="110"/>
      <c r="BQ594" s="110"/>
      <c r="BR594" s="110"/>
      <c r="BS594" s="110"/>
      <c r="BT594" s="110"/>
      <c r="BU594" s="110"/>
      <c r="BV594" s="110"/>
      <c r="BW594" s="110"/>
      <c r="BX594" s="110"/>
      <c r="BY594" s="110"/>
      <c r="BZ594" s="110"/>
      <c r="CA594" s="110"/>
      <c r="CB594" s="110"/>
      <c r="CC594" s="110"/>
      <c r="CD594" s="110"/>
      <c r="CE594" s="110"/>
      <c r="CF594" s="110"/>
      <c r="CG594" s="110"/>
      <c r="CH594" s="110"/>
      <c r="CI594" s="110"/>
      <c r="CJ594" s="110"/>
      <c r="CK594" s="110"/>
      <c r="CL594" s="110"/>
      <c r="CM594" s="110"/>
      <c r="CN594" s="110"/>
      <c r="CO594" s="110"/>
      <c r="CP594" s="110"/>
      <c r="CQ594" s="110"/>
      <c r="CR594" s="110"/>
      <c r="CS594" s="110"/>
      <c r="CT594" s="110"/>
      <c r="CU594" s="110"/>
      <c r="CV594" s="110"/>
      <c r="CW594" s="110"/>
      <c r="CX594" s="110"/>
      <c r="CY594" s="110"/>
      <c r="CZ594" s="110"/>
      <c r="DA594" s="110"/>
      <c r="DB594" s="110"/>
      <c r="DC594" s="110"/>
      <c r="DD594" s="110"/>
      <c r="DE594" s="110"/>
      <c r="DF594" s="110"/>
      <c r="DG594" s="110"/>
    </row>
    <row r="595" spans="3:111" ht="15.5" x14ac:dyDescent="0.25">
      <c r="C595" s="111"/>
      <c r="D595" s="111"/>
      <c r="E595" s="110"/>
      <c r="F595" s="110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  <c r="AC595" s="110"/>
      <c r="AD595" s="110"/>
      <c r="AE595" s="110"/>
      <c r="AF595" s="110"/>
      <c r="AG595" s="110"/>
      <c r="AH595" s="110"/>
      <c r="AI595" s="110"/>
      <c r="AJ595" s="110"/>
      <c r="AK595" s="110"/>
      <c r="AL595" s="110"/>
      <c r="AM595" s="110"/>
      <c r="AN595" s="110"/>
      <c r="AO595" s="110"/>
      <c r="AP595" s="110"/>
      <c r="AQ595" s="110"/>
      <c r="AR595" s="110"/>
      <c r="AS595" s="110"/>
      <c r="AT595" s="110"/>
      <c r="AU595" s="110"/>
      <c r="AV595" s="110"/>
      <c r="AW595" s="110"/>
      <c r="AX595" s="110"/>
      <c r="AY595" s="110"/>
      <c r="AZ595" s="110"/>
      <c r="BA595" s="110"/>
      <c r="BB595" s="110"/>
      <c r="BC595" s="110"/>
      <c r="BD595" s="110"/>
      <c r="BE595" s="110"/>
      <c r="BF595" s="110"/>
      <c r="BG595" s="110"/>
      <c r="BH595" s="110"/>
      <c r="BI595" s="110"/>
      <c r="BJ595" s="110"/>
      <c r="BK595" s="110"/>
      <c r="BL595" s="110"/>
      <c r="BM595" s="110"/>
      <c r="BN595" s="110"/>
      <c r="BO595" s="110"/>
      <c r="BP595" s="110"/>
      <c r="BQ595" s="110"/>
      <c r="BR595" s="110"/>
      <c r="BS595" s="110"/>
      <c r="BT595" s="110"/>
      <c r="BU595" s="110"/>
      <c r="BV595" s="110"/>
      <c r="BW595" s="110"/>
      <c r="BX595" s="110"/>
      <c r="BY595" s="110"/>
      <c r="BZ595" s="110"/>
      <c r="CA595" s="110"/>
      <c r="CB595" s="110"/>
      <c r="CC595" s="110"/>
      <c r="CD595" s="110"/>
      <c r="CE595" s="110"/>
      <c r="CF595" s="110"/>
      <c r="CG595" s="110"/>
      <c r="CH595" s="110"/>
      <c r="CI595" s="110"/>
      <c r="CJ595" s="110"/>
      <c r="CK595" s="110"/>
      <c r="CL595" s="110"/>
      <c r="CM595" s="110"/>
      <c r="CN595" s="110"/>
      <c r="CO595" s="110"/>
      <c r="CP595" s="110"/>
      <c r="CQ595" s="110"/>
      <c r="CR595" s="110"/>
      <c r="CS595" s="110"/>
      <c r="CT595" s="110"/>
      <c r="CU595" s="110"/>
      <c r="CV595" s="110"/>
      <c r="CW595" s="110"/>
      <c r="CX595" s="110"/>
      <c r="CY595" s="110"/>
      <c r="CZ595" s="110"/>
      <c r="DA595" s="110"/>
      <c r="DB595" s="110"/>
      <c r="DC595" s="110"/>
      <c r="DD595" s="110"/>
      <c r="DE595" s="110"/>
      <c r="DF595" s="110"/>
      <c r="DG595" s="110"/>
    </row>
    <row r="596" spans="3:111" ht="15.5" x14ac:dyDescent="0.25">
      <c r="C596" s="111"/>
      <c r="D596" s="111"/>
      <c r="E596" s="110"/>
      <c r="F596" s="110"/>
      <c r="G596" s="110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0"/>
      <c r="AC596" s="110"/>
      <c r="AD596" s="110"/>
      <c r="AE596" s="110"/>
      <c r="AF596" s="110"/>
      <c r="AG596" s="110"/>
      <c r="AH596" s="110"/>
      <c r="AI596" s="110"/>
      <c r="AJ596" s="110"/>
      <c r="AK596" s="110"/>
      <c r="AL596" s="110"/>
      <c r="AM596" s="110"/>
      <c r="AN596" s="110"/>
      <c r="AO596" s="110"/>
      <c r="AP596" s="110"/>
      <c r="AQ596" s="110"/>
      <c r="AR596" s="110"/>
      <c r="AS596" s="110"/>
      <c r="AT596" s="110"/>
      <c r="AU596" s="110"/>
      <c r="AV596" s="110"/>
      <c r="AW596" s="110"/>
      <c r="AX596" s="110"/>
      <c r="AY596" s="110"/>
      <c r="AZ596" s="110"/>
      <c r="BA596" s="110"/>
      <c r="BB596" s="110"/>
      <c r="BC596" s="110"/>
      <c r="BD596" s="110"/>
      <c r="BE596" s="110"/>
      <c r="BF596" s="110"/>
      <c r="BG596" s="110"/>
      <c r="BH596" s="110"/>
      <c r="BI596" s="110"/>
      <c r="BJ596" s="110"/>
      <c r="BK596" s="110"/>
      <c r="BL596" s="110"/>
      <c r="BM596" s="110"/>
      <c r="BN596" s="110"/>
      <c r="BO596" s="110"/>
      <c r="BP596" s="110"/>
      <c r="BQ596" s="110"/>
      <c r="BR596" s="110"/>
      <c r="BS596" s="110"/>
      <c r="BT596" s="110"/>
      <c r="BU596" s="110"/>
      <c r="BV596" s="110"/>
      <c r="BW596" s="110"/>
      <c r="BX596" s="110"/>
      <c r="BY596" s="110"/>
      <c r="BZ596" s="110"/>
      <c r="CA596" s="110"/>
      <c r="CB596" s="110"/>
      <c r="CC596" s="110"/>
      <c r="CD596" s="110"/>
      <c r="CE596" s="110"/>
      <c r="CF596" s="110"/>
      <c r="CG596" s="110"/>
      <c r="CH596" s="110"/>
      <c r="CI596" s="110"/>
      <c r="CJ596" s="110"/>
      <c r="CK596" s="110"/>
      <c r="CL596" s="110"/>
      <c r="CM596" s="110"/>
      <c r="CN596" s="110"/>
      <c r="CO596" s="110"/>
      <c r="CP596" s="110"/>
      <c r="CQ596" s="110"/>
      <c r="CR596" s="110"/>
      <c r="CS596" s="110"/>
      <c r="CT596" s="110"/>
      <c r="CU596" s="110"/>
      <c r="CV596" s="110"/>
      <c r="CW596" s="110"/>
      <c r="CX596" s="110"/>
      <c r="CY596" s="110"/>
      <c r="CZ596" s="110"/>
      <c r="DA596" s="110"/>
      <c r="DB596" s="110"/>
      <c r="DC596" s="110"/>
      <c r="DD596" s="110"/>
      <c r="DE596" s="110"/>
      <c r="DF596" s="110"/>
      <c r="DG596" s="110"/>
    </row>
    <row r="597" spans="3:111" ht="15.5" x14ac:dyDescent="0.25">
      <c r="C597" s="111"/>
      <c r="D597" s="111"/>
      <c r="E597" s="110"/>
      <c r="F597" s="110"/>
      <c r="G597" s="110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  <c r="AA597" s="110"/>
      <c r="AB597" s="110"/>
      <c r="AC597" s="110"/>
      <c r="AD597" s="110"/>
      <c r="AE597" s="110"/>
      <c r="AF597" s="110"/>
      <c r="AG597" s="110"/>
      <c r="AH597" s="110"/>
      <c r="AI597" s="110"/>
      <c r="AJ597" s="110"/>
      <c r="AK597" s="110"/>
      <c r="AL597" s="110"/>
      <c r="AM597" s="110"/>
      <c r="AN597" s="110"/>
      <c r="AO597" s="110"/>
      <c r="AP597" s="110"/>
      <c r="AQ597" s="110"/>
      <c r="AR597" s="110"/>
      <c r="AS597" s="110"/>
      <c r="AT597" s="110"/>
      <c r="AU597" s="110"/>
      <c r="AV597" s="110"/>
      <c r="AW597" s="110"/>
      <c r="AX597" s="110"/>
      <c r="AY597" s="110"/>
      <c r="AZ597" s="110"/>
      <c r="BA597" s="110"/>
      <c r="BB597" s="110"/>
      <c r="BC597" s="110"/>
      <c r="BD597" s="110"/>
      <c r="BE597" s="110"/>
      <c r="BF597" s="110"/>
      <c r="BG597" s="110"/>
      <c r="BH597" s="110"/>
      <c r="BI597" s="110"/>
      <c r="BJ597" s="110"/>
      <c r="BK597" s="110"/>
      <c r="BL597" s="110"/>
      <c r="BM597" s="110"/>
      <c r="BN597" s="110"/>
      <c r="BO597" s="110"/>
      <c r="BP597" s="110"/>
      <c r="BQ597" s="110"/>
      <c r="BR597" s="110"/>
      <c r="BS597" s="110"/>
      <c r="BT597" s="110"/>
      <c r="BU597" s="110"/>
      <c r="BV597" s="110"/>
      <c r="BW597" s="110"/>
      <c r="BX597" s="110"/>
      <c r="BY597" s="110"/>
      <c r="BZ597" s="110"/>
      <c r="CA597" s="110"/>
      <c r="CB597" s="110"/>
      <c r="CC597" s="110"/>
      <c r="CD597" s="110"/>
      <c r="CE597" s="110"/>
      <c r="CF597" s="110"/>
      <c r="CG597" s="110"/>
      <c r="CH597" s="110"/>
      <c r="CI597" s="110"/>
      <c r="CJ597" s="110"/>
      <c r="CK597" s="110"/>
      <c r="CL597" s="110"/>
      <c r="CM597" s="110"/>
      <c r="CN597" s="110"/>
      <c r="CO597" s="110"/>
      <c r="CP597" s="110"/>
      <c r="CQ597" s="110"/>
      <c r="CR597" s="110"/>
      <c r="CS597" s="110"/>
      <c r="CT597" s="110"/>
      <c r="CU597" s="110"/>
      <c r="CV597" s="110"/>
      <c r="CW597" s="110"/>
      <c r="CX597" s="110"/>
      <c r="CY597" s="110"/>
      <c r="CZ597" s="110"/>
      <c r="DA597" s="110"/>
      <c r="DB597" s="110"/>
      <c r="DC597" s="110"/>
      <c r="DD597" s="110"/>
      <c r="DE597" s="110"/>
      <c r="DF597" s="110"/>
      <c r="DG597" s="110"/>
    </row>
    <row r="598" spans="3:111" ht="15.5" x14ac:dyDescent="0.25">
      <c r="C598" s="111"/>
      <c r="D598" s="111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0"/>
      <c r="AC598" s="110"/>
      <c r="AD598" s="110"/>
      <c r="AE598" s="110"/>
      <c r="AF598" s="110"/>
      <c r="AG598" s="110"/>
      <c r="AH598" s="110"/>
      <c r="AI598" s="110"/>
      <c r="AJ598" s="110"/>
      <c r="AK598" s="110"/>
      <c r="AL598" s="110"/>
      <c r="AM598" s="110"/>
      <c r="AN598" s="110"/>
      <c r="AO598" s="110"/>
      <c r="AP598" s="110"/>
      <c r="AQ598" s="110"/>
      <c r="AR598" s="110"/>
      <c r="AS598" s="110"/>
      <c r="AT598" s="110"/>
      <c r="AU598" s="110"/>
      <c r="AV598" s="110"/>
      <c r="AW598" s="110"/>
      <c r="AX598" s="110"/>
      <c r="AY598" s="110"/>
      <c r="AZ598" s="110"/>
      <c r="BA598" s="110"/>
      <c r="BB598" s="110"/>
      <c r="BC598" s="110"/>
      <c r="BD598" s="110"/>
      <c r="BE598" s="110"/>
      <c r="BF598" s="110"/>
      <c r="BG598" s="110"/>
      <c r="BH598" s="110"/>
      <c r="BI598" s="110"/>
      <c r="BJ598" s="110"/>
      <c r="BK598" s="110"/>
      <c r="BL598" s="110"/>
      <c r="BM598" s="110"/>
      <c r="BN598" s="110"/>
      <c r="BO598" s="110"/>
      <c r="BP598" s="110"/>
      <c r="BQ598" s="110"/>
      <c r="BR598" s="110"/>
      <c r="BS598" s="110"/>
      <c r="BT598" s="110"/>
      <c r="BU598" s="110"/>
      <c r="BV598" s="110"/>
      <c r="BW598" s="110"/>
      <c r="BX598" s="110"/>
      <c r="BY598" s="110"/>
      <c r="BZ598" s="110"/>
      <c r="CA598" s="110"/>
      <c r="CB598" s="110"/>
      <c r="CC598" s="110"/>
      <c r="CD598" s="110"/>
      <c r="CE598" s="110"/>
      <c r="CF598" s="110"/>
      <c r="CG598" s="110"/>
      <c r="CH598" s="110"/>
      <c r="CI598" s="110"/>
      <c r="CJ598" s="110"/>
      <c r="CK598" s="110"/>
      <c r="CL598" s="110"/>
      <c r="CM598" s="110"/>
      <c r="CN598" s="110"/>
      <c r="CO598" s="110"/>
      <c r="CP598" s="110"/>
      <c r="CQ598" s="110"/>
      <c r="CR598" s="110"/>
      <c r="CS598" s="110"/>
      <c r="CT598" s="110"/>
      <c r="CU598" s="110"/>
      <c r="CV598" s="110"/>
      <c r="CW598" s="110"/>
      <c r="CX598" s="110"/>
      <c r="CY598" s="110"/>
      <c r="CZ598" s="110"/>
      <c r="DA598" s="110"/>
      <c r="DB598" s="110"/>
      <c r="DC598" s="110"/>
      <c r="DD598" s="110"/>
      <c r="DE598" s="110"/>
      <c r="DF598" s="110"/>
      <c r="DG598" s="110"/>
    </row>
    <row r="599" spans="3:111" ht="15.5" x14ac:dyDescent="0.25">
      <c r="C599" s="111"/>
      <c r="D599" s="111"/>
      <c r="E599" s="110"/>
      <c r="F599" s="110"/>
      <c r="G599" s="110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</row>
    <row r="600" spans="3:111" ht="15.5" x14ac:dyDescent="0.25">
      <c r="C600" s="111"/>
      <c r="D600" s="111"/>
      <c r="E600" s="110"/>
      <c r="F600" s="110"/>
      <c r="G600" s="110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</row>
    <row r="601" spans="3:111" ht="15.5" x14ac:dyDescent="0.25">
      <c r="C601" s="111"/>
      <c r="D601" s="111"/>
      <c r="E601" s="110"/>
      <c r="F601" s="110"/>
      <c r="G601" s="110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</row>
    <row r="602" spans="3:111" ht="15.5" x14ac:dyDescent="0.25">
      <c r="C602" s="111"/>
      <c r="D602" s="111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</row>
    <row r="603" spans="3:111" ht="15.5" x14ac:dyDescent="0.25">
      <c r="C603" s="111"/>
      <c r="D603" s="111"/>
      <c r="E603" s="110"/>
      <c r="F603" s="110"/>
      <c r="G603" s="110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</row>
    <row r="604" spans="3:111" ht="15.5" x14ac:dyDescent="0.25">
      <c r="C604" s="111"/>
      <c r="D604" s="111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</row>
    <row r="605" spans="3:111" ht="15.5" x14ac:dyDescent="0.25">
      <c r="C605" s="111"/>
      <c r="D605" s="111"/>
      <c r="E605" s="110"/>
      <c r="F605" s="110"/>
      <c r="G605" s="110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</row>
    <row r="606" spans="3:111" ht="15.5" x14ac:dyDescent="0.25">
      <c r="C606" s="111"/>
      <c r="D606" s="111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</row>
    <row r="607" spans="3:111" ht="15.5" x14ac:dyDescent="0.25">
      <c r="C607" s="111"/>
      <c r="D607" s="111"/>
      <c r="E607" s="110"/>
      <c r="F607" s="110"/>
      <c r="G607" s="110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</row>
    <row r="608" spans="3:111" ht="15.5" x14ac:dyDescent="0.25">
      <c r="C608" s="111"/>
      <c r="D608" s="111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</row>
    <row r="609" spans="3:26" ht="15.5" x14ac:dyDescent="0.25">
      <c r="C609" s="111"/>
      <c r="D609" s="111"/>
      <c r="E609" s="110"/>
      <c r="F609" s="110"/>
      <c r="G609" s="110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</row>
    <row r="610" spans="3:26" ht="15.5" x14ac:dyDescent="0.25">
      <c r="C610" s="111"/>
      <c r="D610" s="111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</row>
    <row r="611" spans="3:26" ht="15.5" x14ac:dyDescent="0.25">
      <c r="C611" s="111"/>
      <c r="D611" s="111"/>
      <c r="E611" s="110"/>
      <c r="F611" s="110"/>
      <c r="G611" s="110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</row>
    <row r="612" spans="3:26" ht="15.5" x14ac:dyDescent="0.25">
      <c r="C612" s="111"/>
      <c r="D612" s="111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</row>
    <row r="613" spans="3:26" ht="15.5" x14ac:dyDescent="0.25">
      <c r="C613" s="111"/>
      <c r="D613" s="111"/>
      <c r="E613" s="110"/>
      <c r="F613" s="110"/>
      <c r="G613" s="110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</row>
    <row r="614" spans="3:26" ht="15.5" x14ac:dyDescent="0.25">
      <c r="C614" s="111"/>
      <c r="D614" s="111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</row>
    <row r="615" spans="3:26" ht="15.5" x14ac:dyDescent="0.25">
      <c r="C615" s="111"/>
      <c r="D615" s="111"/>
      <c r="E615" s="110"/>
      <c r="F615" s="110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</row>
    <row r="616" spans="3:26" ht="15.5" x14ac:dyDescent="0.25">
      <c r="C616" s="111"/>
      <c r="D616" s="111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</row>
    <row r="617" spans="3:26" ht="15.5" x14ac:dyDescent="0.25">
      <c r="C617" s="111"/>
      <c r="D617" s="111"/>
      <c r="E617" s="110"/>
      <c r="F617" s="110"/>
      <c r="G617" s="110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</row>
    <row r="618" spans="3:26" ht="15.5" x14ac:dyDescent="0.25">
      <c r="C618" s="111"/>
      <c r="D618" s="111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</row>
    <row r="619" spans="3:26" ht="15.5" x14ac:dyDescent="0.25">
      <c r="C619" s="111"/>
      <c r="D619" s="111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</row>
    <row r="620" spans="3:26" ht="15.5" x14ac:dyDescent="0.25">
      <c r="C620" s="111"/>
      <c r="D620" s="111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</row>
    <row r="621" spans="3:26" ht="15.5" x14ac:dyDescent="0.25">
      <c r="C621" s="111"/>
      <c r="D621" s="111"/>
      <c r="E621" s="110"/>
      <c r="F621" s="110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</row>
    <row r="622" spans="3:26" ht="15.5" x14ac:dyDescent="0.25">
      <c r="C622" s="111"/>
      <c r="D622" s="111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</row>
    <row r="623" spans="3:26" ht="15.5" x14ac:dyDescent="0.25">
      <c r="C623" s="111"/>
      <c r="D623" s="111"/>
      <c r="E623" s="110"/>
      <c r="F623" s="110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</row>
    <row r="624" spans="3:26" ht="15.5" x14ac:dyDescent="0.25">
      <c r="C624" s="111"/>
      <c r="D624" s="111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</row>
    <row r="625" spans="3:26" ht="15.5" x14ac:dyDescent="0.25">
      <c r="C625" s="111"/>
      <c r="D625" s="111"/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</row>
    <row r="626" spans="3:26" ht="15.5" x14ac:dyDescent="0.25">
      <c r="C626" s="111"/>
      <c r="D626" s="111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</row>
    <row r="627" spans="3:26" ht="15.5" x14ac:dyDescent="0.25">
      <c r="C627" s="111"/>
      <c r="D627" s="111"/>
      <c r="E627" s="110"/>
      <c r="F627" s="110"/>
      <c r="G627" s="110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</row>
    <row r="628" spans="3:26" ht="15.5" x14ac:dyDescent="0.25">
      <c r="C628" s="111"/>
      <c r="D628" s="111"/>
      <c r="E628" s="110"/>
      <c r="F628" s="110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</row>
    <row r="629" spans="3:26" ht="15.5" x14ac:dyDescent="0.25">
      <c r="C629" s="111"/>
      <c r="D629" s="111"/>
      <c r="E629" s="110"/>
      <c r="F629" s="110"/>
      <c r="G629" s="110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</row>
    <row r="630" spans="3:26" ht="15.5" x14ac:dyDescent="0.25">
      <c r="E630" s="110"/>
      <c r="F630" s="110"/>
      <c r="G630" s="110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</row>
    <row r="631" spans="3:26" ht="15.5" x14ac:dyDescent="0.25">
      <c r="E631" s="110"/>
      <c r="F631" s="110"/>
      <c r="G631" s="110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</row>
    <row r="632" spans="3:26" ht="15.5" x14ac:dyDescent="0.25"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</row>
    <row r="633" spans="3:26" ht="15.5" x14ac:dyDescent="0.25">
      <c r="E633" s="110"/>
      <c r="F633" s="110"/>
      <c r="G633" s="110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</row>
    <row r="634" spans="3:26" ht="15.5" x14ac:dyDescent="0.25">
      <c r="E634" s="110"/>
      <c r="F634" s="110"/>
      <c r="G634" s="110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</row>
    <row r="635" spans="3:26" ht="15.5" x14ac:dyDescent="0.25">
      <c r="E635" s="110"/>
      <c r="F635" s="110"/>
      <c r="G635" s="110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</row>
    <row r="636" spans="3:26" ht="15.5" x14ac:dyDescent="0.25">
      <c r="E636" s="110"/>
      <c r="F636" s="110"/>
      <c r="G636" s="110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</row>
    <row r="637" spans="3:26" ht="15.5" x14ac:dyDescent="0.25">
      <c r="E637" s="110"/>
      <c r="F637" s="110"/>
      <c r="G637" s="110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</row>
    <row r="638" spans="3:26" ht="15.5" x14ac:dyDescent="0.25">
      <c r="E638" s="110"/>
      <c r="F638" s="110"/>
      <c r="G638" s="110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</row>
    <row r="639" spans="3:26" ht="15.5" x14ac:dyDescent="0.25">
      <c r="E639" s="110"/>
      <c r="F639" s="110"/>
      <c r="G639" s="110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</row>
  </sheetData>
  <autoFilter ref="A4:DG587" xr:uid="{00000000-0009-0000-0000-000001000000}"/>
  <mergeCells count="8">
    <mergeCell ref="CB3:CI3"/>
    <mergeCell ref="CJ3:DB3"/>
    <mergeCell ref="DC3:DG3"/>
    <mergeCell ref="F1:M1"/>
    <mergeCell ref="F3:Z3"/>
    <mergeCell ref="AA3:AH3"/>
    <mergeCell ref="AI3:BF3"/>
    <mergeCell ref="BG3:CA3"/>
  </mergeCells>
  <hyperlinks>
    <hyperlink ref="B6" r:id="rId1" xr:uid="{00000000-0004-0000-0100-000000000000}"/>
    <hyperlink ref="B8" r:id="rId2" xr:uid="{00000000-0004-0000-0100-000001000000}"/>
    <hyperlink ref="B10" r:id="rId3" xr:uid="{00000000-0004-0000-0100-000002000000}"/>
    <hyperlink ref="B12" r:id="rId4" xr:uid="{00000000-0004-0000-0100-000003000000}"/>
    <hyperlink ref="B13" r:id="rId5" xr:uid="{00000000-0004-0000-0100-000004000000}"/>
    <hyperlink ref="B15" r:id="rId6" xr:uid="{00000000-0004-0000-0100-000005000000}"/>
    <hyperlink ref="B17" r:id="rId7" xr:uid="{00000000-0004-0000-0100-000006000000}"/>
    <hyperlink ref="B18" r:id="rId8" xr:uid="{00000000-0004-0000-0100-000007000000}"/>
    <hyperlink ref="B19" r:id="rId9" xr:uid="{00000000-0004-0000-0100-000008000000}"/>
    <hyperlink ref="B20" r:id="rId10" xr:uid="{00000000-0004-0000-0100-000009000000}"/>
    <hyperlink ref="B22" r:id="rId11" xr:uid="{00000000-0004-0000-0100-00000A000000}"/>
    <hyperlink ref="B24" r:id="rId12" xr:uid="{00000000-0004-0000-0100-00000B000000}"/>
    <hyperlink ref="B25" r:id="rId13" xr:uid="{00000000-0004-0000-0100-00000C000000}"/>
    <hyperlink ref="B27" r:id="rId14" xr:uid="{00000000-0004-0000-0100-00000D000000}"/>
    <hyperlink ref="B29" r:id="rId15" xr:uid="{00000000-0004-0000-0100-00000E000000}"/>
    <hyperlink ref="B31" r:id="rId16" xr:uid="{00000000-0004-0000-0100-00000F000000}"/>
    <hyperlink ref="B32" r:id="rId17" xr:uid="{00000000-0004-0000-0100-000010000000}"/>
    <hyperlink ref="B34" r:id="rId18" xr:uid="{00000000-0004-0000-0100-000011000000}"/>
    <hyperlink ref="B36" r:id="rId19" xr:uid="{00000000-0004-0000-0100-000012000000}"/>
    <hyperlink ref="B38" r:id="rId20" xr:uid="{00000000-0004-0000-0100-000013000000}"/>
    <hyperlink ref="B40" r:id="rId21" xr:uid="{00000000-0004-0000-0100-000014000000}"/>
    <hyperlink ref="B42" r:id="rId22" xr:uid="{00000000-0004-0000-0100-000015000000}"/>
    <hyperlink ref="B44" r:id="rId23" xr:uid="{00000000-0004-0000-0100-000016000000}"/>
    <hyperlink ref="B45" r:id="rId24" xr:uid="{00000000-0004-0000-0100-000017000000}"/>
    <hyperlink ref="B47" r:id="rId25" xr:uid="{00000000-0004-0000-0100-000018000000}"/>
    <hyperlink ref="B49" r:id="rId26" xr:uid="{00000000-0004-0000-0100-000019000000}"/>
    <hyperlink ref="B51" r:id="rId27" xr:uid="{00000000-0004-0000-0100-00001A000000}"/>
    <hyperlink ref="B53" r:id="rId28" xr:uid="{00000000-0004-0000-0100-00001B000000}"/>
    <hyperlink ref="B55" r:id="rId29" xr:uid="{00000000-0004-0000-0100-00001C000000}"/>
    <hyperlink ref="B57" r:id="rId30" xr:uid="{00000000-0004-0000-0100-00001D000000}"/>
    <hyperlink ref="B58" r:id="rId31" xr:uid="{00000000-0004-0000-0100-00001E000000}"/>
    <hyperlink ref="B59" r:id="rId32" xr:uid="{00000000-0004-0000-0100-00001F000000}"/>
    <hyperlink ref="B61" r:id="rId33" xr:uid="{00000000-0004-0000-0100-000020000000}"/>
    <hyperlink ref="B62" r:id="rId34" xr:uid="{00000000-0004-0000-0100-000021000000}"/>
    <hyperlink ref="B63" r:id="rId35" xr:uid="{00000000-0004-0000-0100-000022000000}"/>
    <hyperlink ref="B65" r:id="rId36" xr:uid="{00000000-0004-0000-0100-000023000000}"/>
    <hyperlink ref="B66" r:id="rId37" xr:uid="{00000000-0004-0000-0100-000024000000}"/>
    <hyperlink ref="B67" r:id="rId38" xr:uid="{00000000-0004-0000-0100-000025000000}"/>
    <hyperlink ref="B69" r:id="rId39" xr:uid="{00000000-0004-0000-0100-000026000000}"/>
    <hyperlink ref="B70" r:id="rId40" xr:uid="{00000000-0004-0000-0100-000027000000}"/>
    <hyperlink ref="B72" r:id="rId41" xr:uid="{00000000-0004-0000-0100-000028000000}"/>
    <hyperlink ref="B73" r:id="rId42" xr:uid="{00000000-0004-0000-0100-000029000000}"/>
    <hyperlink ref="B75" r:id="rId43" xr:uid="{00000000-0004-0000-0100-00002A000000}"/>
    <hyperlink ref="B77" r:id="rId44" xr:uid="{00000000-0004-0000-0100-00002B000000}"/>
    <hyperlink ref="B79" r:id="rId45" xr:uid="{00000000-0004-0000-0100-00002C000000}"/>
    <hyperlink ref="B81" r:id="rId46" xr:uid="{00000000-0004-0000-0100-00002D000000}"/>
    <hyperlink ref="B83" r:id="rId47" xr:uid="{00000000-0004-0000-0100-00002E000000}"/>
    <hyperlink ref="B84" r:id="rId48" xr:uid="{00000000-0004-0000-0100-00002F000000}"/>
    <hyperlink ref="B86" r:id="rId49" xr:uid="{00000000-0004-0000-0100-000030000000}"/>
    <hyperlink ref="B87" r:id="rId50" xr:uid="{00000000-0004-0000-0100-000031000000}"/>
    <hyperlink ref="B88" r:id="rId51" xr:uid="{00000000-0004-0000-0100-000032000000}"/>
    <hyperlink ref="B89" r:id="rId52" xr:uid="{00000000-0004-0000-0100-000033000000}"/>
    <hyperlink ref="B91" r:id="rId53" xr:uid="{00000000-0004-0000-0100-000034000000}"/>
    <hyperlink ref="B93" r:id="rId54" xr:uid="{00000000-0004-0000-0100-000035000000}"/>
    <hyperlink ref="B95" r:id="rId55" xr:uid="{00000000-0004-0000-0100-000036000000}"/>
    <hyperlink ref="B97" r:id="rId56" xr:uid="{00000000-0004-0000-0100-000037000000}"/>
    <hyperlink ref="B98" r:id="rId57" xr:uid="{00000000-0004-0000-0100-000038000000}"/>
    <hyperlink ref="B100" r:id="rId58" xr:uid="{00000000-0004-0000-0100-000039000000}"/>
    <hyperlink ref="B102" r:id="rId59" xr:uid="{00000000-0004-0000-0100-00003A000000}"/>
    <hyperlink ref="B103" r:id="rId60" xr:uid="{00000000-0004-0000-0100-00003B000000}"/>
    <hyperlink ref="B105" r:id="rId61" xr:uid="{00000000-0004-0000-0100-00003C000000}"/>
    <hyperlink ref="B107" r:id="rId62" xr:uid="{00000000-0004-0000-0100-00003D000000}"/>
    <hyperlink ref="B109" r:id="rId63" xr:uid="{00000000-0004-0000-0100-00003E000000}"/>
    <hyperlink ref="B110" r:id="rId64" xr:uid="{00000000-0004-0000-0100-00003F000000}"/>
    <hyperlink ref="B112" r:id="rId65" xr:uid="{00000000-0004-0000-0100-000040000000}"/>
    <hyperlink ref="B113" r:id="rId66" xr:uid="{00000000-0004-0000-0100-000041000000}"/>
    <hyperlink ref="B114" r:id="rId67" xr:uid="{00000000-0004-0000-0100-000042000000}"/>
    <hyperlink ref="B116" r:id="rId68" xr:uid="{00000000-0004-0000-0100-000043000000}"/>
    <hyperlink ref="B117" r:id="rId69" xr:uid="{00000000-0004-0000-0100-000044000000}"/>
    <hyperlink ref="B119" r:id="rId70" xr:uid="{00000000-0004-0000-0100-000045000000}"/>
    <hyperlink ref="B120" r:id="rId71" xr:uid="{00000000-0004-0000-0100-000046000000}"/>
    <hyperlink ref="B121" r:id="rId72" xr:uid="{00000000-0004-0000-0100-000047000000}"/>
    <hyperlink ref="B122" r:id="rId73" xr:uid="{00000000-0004-0000-0100-000048000000}"/>
    <hyperlink ref="B124" r:id="rId74" xr:uid="{00000000-0004-0000-0100-000049000000}"/>
    <hyperlink ref="B126" r:id="rId75" xr:uid="{00000000-0004-0000-0100-00004A000000}"/>
    <hyperlink ref="B127" r:id="rId76" xr:uid="{00000000-0004-0000-0100-00004B000000}"/>
    <hyperlink ref="B129" r:id="rId77" xr:uid="{00000000-0004-0000-0100-00004C000000}"/>
    <hyperlink ref="B131" r:id="rId78" xr:uid="{00000000-0004-0000-0100-00004D000000}"/>
    <hyperlink ref="B132" r:id="rId79" xr:uid="{00000000-0004-0000-0100-00004E000000}"/>
    <hyperlink ref="B134" r:id="rId80" xr:uid="{00000000-0004-0000-0100-00004F000000}"/>
    <hyperlink ref="B135" r:id="rId81" xr:uid="{00000000-0004-0000-0100-000050000000}"/>
    <hyperlink ref="B136" r:id="rId82" xr:uid="{00000000-0004-0000-0100-000051000000}"/>
    <hyperlink ref="B138" r:id="rId83" xr:uid="{00000000-0004-0000-0100-000052000000}"/>
    <hyperlink ref="B139" r:id="rId84" xr:uid="{00000000-0004-0000-0100-000053000000}"/>
    <hyperlink ref="B140" r:id="rId85" xr:uid="{00000000-0004-0000-0100-000054000000}"/>
    <hyperlink ref="B141" r:id="rId86" xr:uid="{00000000-0004-0000-0100-000055000000}"/>
    <hyperlink ref="B143" r:id="rId87" xr:uid="{00000000-0004-0000-0100-000056000000}"/>
    <hyperlink ref="B145" r:id="rId88" xr:uid="{00000000-0004-0000-0100-000057000000}"/>
    <hyperlink ref="B146" r:id="rId89" xr:uid="{00000000-0004-0000-0100-000058000000}"/>
    <hyperlink ref="B147" r:id="rId90" xr:uid="{00000000-0004-0000-0100-000059000000}"/>
    <hyperlink ref="B148" r:id="rId91" xr:uid="{00000000-0004-0000-0100-00005A000000}"/>
    <hyperlink ref="B150" r:id="rId92" xr:uid="{00000000-0004-0000-0100-00005B000000}"/>
    <hyperlink ref="B151" r:id="rId93" xr:uid="{00000000-0004-0000-0100-00005C000000}"/>
    <hyperlink ref="B152" r:id="rId94" xr:uid="{00000000-0004-0000-0100-00005D000000}"/>
    <hyperlink ref="B154" r:id="rId95" xr:uid="{00000000-0004-0000-0100-00005E000000}"/>
    <hyperlink ref="B155" r:id="rId96" xr:uid="{00000000-0004-0000-0100-00005F000000}"/>
    <hyperlink ref="B156" r:id="rId97" xr:uid="{00000000-0004-0000-0100-000060000000}"/>
    <hyperlink ref="B157" r:id="rId98" xr:uid="{00000000-0004-0000-0100-000061000000}"/>
    <hyperlink ref="B158" r:id="rId99" xr:uid="{00000000-0004-0000-0100-000062000000}"/>
    <hyperlink ref="B159" r:id="rId100" xr:uid="{00000000-0004-0000-0100-000063000000}"/>
    <hyperlink ref="B161" r:id="rId101" xr:uid="{00000000-0004-0000-0100-000064000000}"/>
    <hyperlink ref="B162" r:id="rId102" xr:uid="{00000000-0004-0000-0100-000065000000}"/>
    <hyperlink ref="B163" r:id="rId103" xr:uid="{00000000-0004-0000-0100-000066000000}"/>
    <hyperlink ref="B164" r:id="rId104" xr:uid="{00000000-0004-0000-0100-000067000000}"/>
    <hyperlink ref="B165" r:id="rId105" xr:uid="{00000000-0004-0000-0100-000068000000}"/>
    <hyperlink ref="B166" r:id="rId106" xr:uid="{00000000-0004-0000-0100-000069000000}"/>
    <hyperlink ref="B167" r:id="rId107" xr:uid="{00000000-0004-0000-0100-00006A000000}"/>
    <hyperlink ref="B169" r:id="rId108" xr:uid="{00000000-0004-0000-0100-00006B000000}"/>
    <hyperlink ref="B170" r:id="rId109" xr:uid="{00000000-0004-0000-0100-00006C000000}"/>
    <hyperlink ref="B171" r:id="rId110" xr:uid="{00000000-0004-0000-0100-00006D000000}"/>
    <hyperlink ref="B172" r:id="rId111" xr:uid="{00000000-0004-0000-0100-00006E000000}"/>
    <hyperlink ref="B173" r:id="rId112" xr:uid="{00000000-0004-0000-0100-00006F000000}"/>
    <hyperlink ref="B174" r:id="rId113" xr:uid="{00000000-0004-0000-0100-000070000000}"/>
    <hyperlink ref="B175" r:id="rId114" xr:uid="{00000000-0004-0000-0100-000071000000}"/>
    <hyperlink ref="B177" r:id="rId115" xr:uid="{00000000-0004-0000-0100-000072000000}"/>
    <hyperlink ref="B178" r:id="rId116" xr:uid="{00000000-0004-0000-0100-000073000000}"/>
    <hyperlink ref="B179" r:id="rId117" xr:uid="{00000000-0004-0000-0100-000074000000}"/>
    <hyperlink ref="B180" r:id="rId118" xr:uid="{00000000-0004-0000-0100-000075000000}"/>
    <hyperlink ref="B181" r:id="rId119" xr:uid="{00000000-0004-0000-0100-000076000000}"/>
    <hyperlink ref="B182" r:id="rId120" xr:uid="{00000000-0004-0000-0100-000077000000}"/>
    <hyperlink ref="B183" r:id="rId121" xr:uid="{00000000-0004-0000-0100-000078000000}"/>
    <hyperlink ref="B184" r:id="rId122" xr:uid="{00000000-0004-0000-0100-000079000000}"/>
    <hyperlink ref="B186" r:id="rId123" xr:uid="{00000000-0004-0000-0100-00007A000000}"/>
    <hyperlink ref="B187" r:id="rId124" xr:uid="{00000000-0004-0000-0100-00007B000000}"/>
    <hyperlink ref="B188" r:id="rId125" xr:uid="{00000000-0004-0000-0100-00007C000000}"/>
    <hyperlink ref="B189" r:id="rId126" xr:uid="{00000000-0004-0000-0100-00007D000000}"/>
    <hyperlink ref="B190" r:id="rId127" xr:uid="{00000000-0004-0000-0100-00007E000000}"/>
    <hyperlink ref="B191" r:id="rId128" xr:uid="{00000000-0004-0000-0100-00007F000000}"/>
    <hyperlink ref="B192" r:id="rId129" xr:uid="{00000000-0004-0000-0100-000080000000}"/>
    <hyperlink ref="B194" r:id="rId130" xr:uid="{00000000-0004-0000-0100-000081000000}"/>
    <hyperlink ref="B195" r:id="rId131" xr:uid="{00000000-0004-0000-0100-000082000000}"/>
    <hyperlink ref="B196" r:id="rId132" xr:uid="{00000000-0004-0000-0100-000083000000}"/>
    <hyperlink ref="B197" r:id="rId133" xr:uid="{00000000-0004-0000-0100-000084000000}"/>
    <hyperlink ref="B198" r:id="rId134" xr:uid="{00000000-0004-0000-0100-000085000000}"/>
    <hyperlink ref="B200" r:id="rId135" xr:uid="{00000000-0004-0000-0100-000086000000}"/>
    <hyperlink ref="B201" r:id="rId136" xr:uid="{00000000-0004-0000-0100-000087000000}"/>
    <hyperlink ref="B202" r:id="rId137" xr:uid="{00000000-0004-0000-0100-000088000000}"/>
    <hyperlink ref="B203" r:id="rId138" xr:uid="{00000000-0004-0000-0100-000089000000}"/>
    <hyperlink ref="B204" r:id="rId139" xr:uid="{00000000-0004-0000-0100-00008A000000}"/>
    <hyperlink ref="B205" r:id="rId140" xr:uid="{00000000-0004-0000-0100-00008B000000}"/>
    <hyperlink ref="B206" r:id="rId141" xr:uid="{00000000-0004-0000-0100-00008C000000}"/>
    <hyperlink ref="B207" r:id="rId142" xr:uid="{00000000-0004-0000-0100-00008D000000}"/>
    <hyperlink ref="B208" r:id="rId143" xr:uid="{00000000-0004-0000-0100-00008E000000}"/>
    <hyperlink ref="B209" r:id="rId144" xr:uid="{00000000-0004-0000-0100-00008F000000}"/>
    <hyperlink ref="B211" r:id="rId145" xr:uid="{00000000-0004-0000-0100-000090000000}"/>
    <hyperlink ref="B212" r:id="rId146" xr:uid="{00000000-0004-0000-0100-000091000000}"/>
    <hyperlink ref="B213" r:id="rId147" xr:uid="{00000000-0004-0000-0100-000092000000}"/>
    <hyperlink ref="B214" r:id="rId148" xr:uid="{00000000-0004-0000-0100-000093000000}"/>
    <hyperlink ref="B215" r:id="rId149" xr:uid="{00000000-0004-0000-0100-000094000000}"/>
    <hyperlink ref="B216" r:id="rId150" xr:uid="{00000000-0004-0000-0100-000095000000}"/>
    <hyperlink ref="B217" r:id="rId151" xr:uid="{00000000-0004-0000-0100-000096000000}"/>
    <hyperlink ref="B218" r:id="rId152" xr:uid="{00000000-0004-0000-0100-000097000000}"/>
    <hyperlink ref="B219" r:id="rId153" xr:uid="{00000000-0004-0000-0100-000098000000}"/>
    <hyperlink ref="B220" r:id="rId154" xr:uid="{00000000-0004-0000-0100-000099000000}"/>
    <hyperlink ref="B221" r:id="rId155" xr:uid="{00000000-0004-0000-0100-00009A000000}"/>
    <hyperlink ref="B223" r:id="rId156" xr:uid="{00000000-0004-0000-0100-00009B000000}"/>
    <hyperlink ref="B224" r:id="rId157" xr:uid="{00000000-0004-0000-0100-00009C000000}"/>
    <hyperlink ref="B225" r:id="rId158" xr:uid="{00000000-0004-0000-0100-00009D000000}"/>
    <hyperlink ref="B226" r:id="rId159" xr:uid="{00000000-0004-0000-0100-00009E000000}"/>
    <hyperlink ref="B227" r:id="rId160" xr:uid="{00000000-0004-0000-0100-00009F000000}"/>
    <hyperlink ref="B228" r:id="rId161" xr:uid="{00000000-0004-0000-0100-0000A0000000}"/>
    <hyperlink ref="B229" r:id="rId162" xr:uid="{00000000-0004-0000-0100-0000A1000000}"/>
    <hyperlink ref="B231" r:id="rId163" xr:uid="{00000000-0004-0000-0100-0000A2000000}"/>
    <hyperlink ref="B232" r:id="rId164" xr:uid="{00000000-0004-0000-0100-0000A3000000}"/>
    <hyperlink ref="B233" r:id="rId165" xr:uid="{00000000-0004-0000-0100-0000A4000000}"/>
    <hyperlink ref="B234" r:id="rId166" xr:uid="{00000000-0004-0000-0100-0000A5000000}"/>
    <hyperlink ref="B236" r:id="rId167" xr:uid="{00000000-0004-0000-0100-0000A6000000}"/>
    <hyperlink ref="B237" r:id="rId168" xr:uid="{00000000-0004-0000-0100-0000A7000000}"/>
    <hyperlink ref="B238" r:id="rId169" xr:uid="{00000000-0004-0000-0100-0000A8000000}"/>
    <hyperlink ref="B239" r:id="rId170" xr:uid="{00000000-0004-0000-0100-0000A9000000}"/>
    <hyperlink ref="B240" r:id="rId171" xr:uid="{00000000-0004-0000-0100-0000AA000000}"/>
    <hyperlink ref="B241" r:id="rId172" xr:uid="{00000000-0004-0000-0100-0000AB000000}"/>
    <hyperlink ref="B243" r:id="rId173" xr:uid="{00000000-0004-0000-0100-0000AC000000}"/>
    <hyperlink ref="B244" r:id="rId174" xr:uid="{00000000-0004-0000-0100-0000AD000000}"/>
    <hyperlink ref="B245" r:id="rId175" xr:uid="{00000000-0004-0000-0100-0000AE000000}"/>
    <hyperlink ref="B246" r:id="rId176" xr:uid="{00000000-0004-0000-0100-0000AF000000}"/>
    <hyperlink ref="B248" r:id="rId177" xr:uid="{00000000-0004-0000-0100-0000B0000000}"/>
    <hyperlink ref="B249" r:id="rId178" xr:uid="{00000000-0004-0000-0100-0000B1000000}"/>
    <hyperlink ref="B250" r:id="rId179" xr:uid="{00000000-0004-0000-0100-0000B2000000}"/>
    <hyperlink ref="B252" r:id="rId180" xr:uid="{00000000-0004-0000-0100-0000B3000000}"/>
    <hyperlink ref="B253" r:id="rId181" xr:uid="{00000000-0004-0000-0100-0000B4000000}"/>
    <hyperlink ref="B255" r:id="rId182" xr:uid="{00000000-0004-0000-0100-0000B5000000}"/>
    <hyperlink ref="B256" r:id="rId183" xr:uid="{00000000-0004-0000-0100-0000B6000000}"/>
    <hyperlink ref="B258" r:id="rId184" xr:uid="{00000000-0004-0000-0100-0000B7000000}"/>
    <hyperlink ref="B259" r:id="rId185" xr:uid="{00000000-0004-0000-0100-0000B8000000}"/>
    <hyperlink ref="B260" r:id="rId186" xr:uid="{00000000-0004-0000-0100-0000B9000000}"/>
    <hyperlink ref="B262" r:id="rId187" xr:uid="{00000000-0004-0000-0100-0000BA000000}"/>
    <hyperlink ref="B263" r:id="rId188" xr:uid="{00000000-0004-0000-0100-0000BB000000}"/>
    <hyperlink ref="B264" r:id="rId189" xr:uid="{00000000-0004-0000-0100-0000BC000000}"/>
    <hyperlink ref="B265" r:id="rId190" xr:uid="{00000000-0004-0000-0100-0000BD000000}"/>
    <hyperlink ref="B266" r:id="rId191" xr:uid="{00000000-0004-0000-0100-0000BE000000}"/>
    <hyperlink ref="B267" r:id="rId192" xr:uid="{00000000-0004-0000-0100-0000BF000000}"/>
    <hyperlink ref="B269" r:id="rId193" xr:uid="{00000000-0004-0000-0100-0000C0000000}"/>
    <hyperlink ref="B270" r:id="rId194" xr:uid="{00000000-0004-0000-0100-0000C1000000}"/>
    <hyperlink ref="B271" r:id="rId195" xr:uid="{00000000-0004-0000-0100-0000C2000000}"/>
    <hyperlink ref="B272" r:id="rId196" xr:uid="{00000000-0004-0000-0100-0000C3000000}"/>
    <hyperlink ref="B273" r:id="rId197" xr:uid="{00000000-0004-0000-0100-0000C4000000}"/>
    <hyperlink ref="B275" r:id="rId198" xr:uid="{00000000-0004-0000-0100-0000C5000000}"/>
    <hyperlink ref="B276" r:id="rId199" xr:uid="{00000000-0004-0000-0100-0000C6000000}"/>
    <hyperlink ref="B277" r:id="rId200" xr:uid="{00000000-0004-0000-0100-0000C7000000}"/>
    <hyperlink ref="B278" r:id="rId201" xr:uid="{00000000-0004-0000-0100-0000C8000000}"/>
    <hyperlink ref="B279" r:id="rId202" xr:uid="{00000000-0004-0000-0100-0000C9000000}"/>
    <hyperlink ref="B280" r:id="rId203" xr:uid="{00000000-0004-0000-0100-0000CA000000}"/>
    <hyperlink ref="B281" r:id="rId204" xr:uid="{00000000-0004-0000-0100-0000CB000000}"/>
    <hyperlink ref="B282" r:id="rId205" xr:uid="{00000000-0004-0000-0100-0000CC000000}"/>
    <hyperlink ref="B284" r:id="rId206" xr:uid="{00000000-0004-0000-0100-0000CD000000}"/>
    <hyperlink ref="B285" r:id="rId207" xr:uid="{00000000-0004-0000-0100-0000CE000000}"/>
    <hyperlink ref="B286" r:id="rId208" xr:uid="{00000000-0004-0000-0100-0000CF000000}"/>
    <hyperlink ref="B287" r:id="rId209" xr:uid="{00000000-0004-0000-0100-0000D0000000}"/>
    <hyperlink ref="B288" r:id="rId210" xr:uid="{00000000-0004-0000-0100-0000D1000000}"/>
    <hyperlink ref="B290" r:id="rId211" xr:uid="{00000000-0004-0000-0100-0000D2000000}"/>
    <hyperlink ref="B291" r:id="rId212" xr:uid="{00000000-0004-0000-0100-0000D3000000}"/>
    <hyperlink ref="B292" r:id="rId213" xr:uid="{00000000-0004-0000-0100-0000D4000000}"/>
    <hyperlink ref="B293" r:id="rId214" xr:uid="{00000000-0004-0000-0100-0000D5000000}"/>
    <hyperlink ref="B295" r:id="rId215" xr:uid="{00000000-0004-0000-0100-0000D6000000}"/>
    <hyperlink ref="B296" r:id="rId216" xr:uid="{00000000-0004-0000-0100-0000D7000000}"/>
    <hyperlink ref="B297" r:id="rId217" xr:uid="{00000000-0004-0000-0100-0000D8000000}"/>
    <hyperlink ref="B298" r:id="rId218" xr:uid="{00000000-0004-0000-0100-0000D9000000}"/>
    <hyperlink ref="B299" r:id="rId219" xr:uid="{00000000-0004-0000-0100-0000DA000000}"/>
    <hyperlink ref="B300" r:id="rId220" xr:uid="{00000000-0004-0000-0100-0000DB000000}"/>
    <hyperlink ref="B301" r:id="rId221" xr:uid="{00000000-0004-0000-0100-0000DC000000}"/>
    <hyperlink ref="B302" r:id="rId222" xr:uid="{00000000-0004-0000-0100-0000DD000000}"/>
    <hyperlink ref="B304" r:id="rId223" xr:uid="{00000000-0004-0000-0100-0000DE000000}"/>
    <hyperlink ref="B305" r:id="rId224" xr:uid="{00000000-0004-0000-0100-0000DF000000}"/>
    <hyperlink ref="B306" r:id="rId225" xr:uid="{00000000-0004-0000-0100-0000E0000000}"/>
    <hyperlink ref="B307" r:id="rId226" xr:uid="{00000000-0004-0000-0100-0000E1000000}"/>
    <hyperlink ref="B308" r:id="rId227" xr:uid="{00000000-0004-0000-0100-0000E2000000}"/>
    <hyperlink ref="B310" r:id="rId228" xr:uid="{00000000-0004-0000-0100-0000E3000000}"/>
    <hyperlink ref="B313" r:id="rId229" xr:uid="{00000000-0004-0000-0100-0000E4000000}"/>
    <hyperlink ref="B314" r:id="rId230" xr:uid="{00000000-0004-0000-0100-0000E5000000}"/>
    <hyperlink ref="B315" r:id="rId231" xr:uid="{00000000-0004-0000-0100-0000E6000000}"/>
    <hyperlink ref="B316" r:id="rId232" xr:uid="{00000000-0004-0000-0100-0000E7000000}"/>
    <hyperlink ref="B317" r:id="rId233" xr:uid="{00000000-0004-0000-0100-0000E8000000}"/>
    <hyperlink ref="B318" r:id="rId234" xr:uid="{00000000-0004-0000-0100-0000E9000000}"/>
    <hyperlink ref="B320" r:id="rId235" xr:uid="{00000000-0004-0000-0100-0000EA000000}"/>
    <hyperlink ref="B321" r:id="rId236" xr:uid="{00000000-0004-0000-0100-0000EB000000}"/>
    <hyperlink ref="B322" r:id="rId237" xr:uid="{00000000-0004-0000-0100-0000EC000000}"/>
    <hyperlink ref="B323" r:id="rId238" xr:uid="{00000000-0004-0000-0100-0000ED000000}"/>
    <hyperlink ref="B324" r:id="rId239" xr:uid="{00000000-0004-0000-0100-0000EE000000}"/>
    <hyperlink ref="B325" r:id="rId240" xr:uid="{00000000-0004-0000-0100-0000EF000000}"/>
    <hyperlink ref="B327" r:id="rId241" xr:uid="{00000000-0004-0000-0100-0000F0000000}"/>
    <hyperlink ref="B328" r:id="rId242" xr:uid="{00000000-0004-0000-0100-0000F1000000}"/>
    <hyperlink ref="B329" r:id="rId243" xr:uid="{00000000-0004-0000-0100-0000F2000000}"/>
    <hyperlink ref="B330" r:id="rId244" xr:uid="{00000000-0004-0000-0100-0000F3000000}"/>
    <hyperlink ref="B331" r:id="rId245" xr:uid="{00000000-0004-0000-0100-0000F4000000}"/>
    <hyperlink ref="B333" r:id="rId246" xr:uid="{00000000-0004-0000-0100-0000F5000000}"/>
    <hyperlink ref="B334" r:id="rId247" xr:uid="{00000000-0004-0000-0100-0000F6000000}"/>
    <hyperlink ref="B335" r:id="rId248" xr:uid="{00000000-0004-0000-0100-0000F7000000}"/>
    <hyperlink ref="B337" r:id="rId249" xr:uid="{00000000-0004-0000-0100-0000F8000000}"/>
    <hyperlink ref="B338" r:id="rId250" xr:uid="{00000000-0004-0000-0100-0000F9000000}"/>
    <hyperlink ref="B339" r:id="rId251" xr:uid="{00000000-0004-0000-0100-0000FA000000}"/>
    <hyperlink ref="B341" r:id="rId252" xr:uid="{00000000-0004-0000-0100-0000FB000000}"/>
    <hyperlink ref="B345" r:id="rId253" xr:uid="{00000000-0004-0000-0100-0000FC000000}"/>
    <hyperlink ref="B346" r:id="rId254" xr:uid="{00000000-0004-0000-0100-0000FD000000}"/>
    <hyperlink ref="B347" r:id="rId255" xr:uid="{00000000-0004-0000-0100-0000FE000000}"/>
    <hyperlink ref="B348" r:id="rId256" xr:uid="{00000000-0004-0000-0100-0000FF000000}"/>
    <hyperlink ref="B349" r:id="rId257" xr:uid="{00000000-0004-0000-0100-000000010000}"/>
    <hyperlink ref="B350" r:id="rId258" xr:uid="{00000000-0004-0000-0100-000001010000}"/>
    <hyperlink ref="B351" r:id="rId259" xr:uid="{00000000-0004-0000-0100-000002010000}"/>
    <hyperlink ref="B353" r:id="rId260" xr:uid="{00000000-0004-0000-0100-000003010000}"/>
    <hyperlink ref="B355" r:id="rId261" xr:uid="{00000000-0004-0000-0100-000004010000}"/>
    <hyperlink ref="B356" r:id="rId262" xr:uid="{00000000-0004-0000-0100-000005010000}"/>
    <hyperlink ref="B357" r:id="rId263" xr:uid="{00000000-0004-0000-0100-000006010000}"/>
    <hyperlink ref="B358" r:id="rId264" xr:uid="{00000000-0004-0000-0100-000007010000}"/>
    <hyperlink ref="B359" r:id="rId265" xr:uid="{00000000-0004-0000-0100-000008010000}"/>
    <hyperlink ref="B361" r:id="rId266" xr:uid="{00000000-0004-0000-0100-000009010000}"/>
    <hyperlink ref="B362" r:id="rId267" xr:uid="{00000000-0004-0000-0100-00000A010000}"/>
    <hyperlink ref="B364" r:id="rId268" xr:uid="{00000000-0004-0000-0100-00000B010000}"/>
    <hyperlink ref="B365" r:id="rId269" xr:uid="{00000000-0004-0000-0100-00000C010000}"/>
    <hyperlink ref="B367" r:id="rId270" xr:uid="{00000000-0004-0000-0100-00000D010000}"/>
    <hyperlink ref="B369" r:id="rId271" xr:uid="{00000000-0004-0000-0100-00000E010000}"/>
    <hyperlink ref="B370" r:id="rId272" xr:uid="{00000000-0004-0000-0100-00000F010000}"/>
    <hyperlink ref="B371" r:id="rId273" xr:uid="{00000000-0004-0000-0100-000010010000}"/>
    <hyperlink ref="B372" r:id="rId274" xr:uid="{00000000-0004-0000-0100-000011010000}"/>
    <hyperlink ref="B373" r:id="rId275" xr:uid="{00000000-0004-0000-0100-000012010000}"/>
    <hyperlink ref="B374" r:id="rId276" xr:uid="{00000000-0004-0000-0100-000013010000}"/>
    <hyperlink ref="B375" r:id="rId277" xr:uid="{00000000-0004-0000-0100-000014010000}"/>
    <hyperlink ref="B377" r:id="rId278" xr:uid="{00000000-0004-0000-0100-000015010000}"/>
    <hyperlink ref="B378" r:id="rId279" xr:uid="{00000000-0004-0000-0100-000016010000}"/>
    <hyperlink ref="B380" r:id="rId280" xr:uid="{00000000-0004-0000-0100-000017010000}"/>
    <hyperlink ref="B381" r:id="rId281" xr:uid="{00000000-0004-0000-0100-000018010000}"/>
    <hyperlink ref="B382" r:id="rId282" xr:uid="{00000000-0004-0000-0100-000019010000}"/>
    <hyperlink ref="B383" r:id="rId283" xr:uid="{00000000-0004-0000-0100-00001A010000}"/>
    <hyperlink ref="B384" r:id="rId284" xr:uid="{00000000-0004-0000-0100-00001B010000}"/>
    <hyperlink ref="B385" r:id="rId285" xr:uid="{00000000-0004-0000-0100-00001C010000}"/>
    <hyperlink ref="B386" r:id="rId286" xr:uid="{00000000-0004-0000-0100-00001D010000}"/>
    <hyperlink ref="B388" r:id="rId287" xr:uid="{00000000-0004-0000-0100-00001E010000}"/>
    <hyperlink ref="B389" r:id="rId288" xr:uid="{00000000-0004-0000-0100-00001F010000}"/>
    <hyperlink ref="B390" r:id="rId289" xr:uid="{00000000-0004-0000-0100-000020010000}"/>
    <hyperlink ref="B391" r:id="rId290" xr:uid="{00000000-0004-0000-0100-000021010000}"/>
    <hyperlink ref="B392" r:id="rId291" xr:uid="{00000000-0004-0000-0100-000022010000}"/>
    <hyperlink ref="B394" r:id="rId292" xr:uid="{00000000-0004-0000-0100-000023010000}"/>
    <hyperlink ref="B395" r:id="rId293" xr:uid="{00000000-0004-0000-0100-000024010000}"/>
    <hyperlink ref="B397" r:id="rId294" xr:uid="{00000000-0004-0000-0100-000025010000}"/>
    <hyperlink ref="B398" r:id="rId295" xr:uid="{00000000-0004-0000-0100-000026010000}"/>
    <hyperlink ref="B399" r:id="rId296" xr:uid="{00000000-0004-0000-0100-000027010000}"/>
    <hyperlink ref="B400" r:id="rId297" xr:uid="{00000000-0004-0000-0100-000028010000}"/>
    <hyperlink ref="B401" r:id="rId298" xr:uid="{00000000-0004-0000-0100-000029010000}"/>
    <hyperlink ref="B402" r:id="rId299" xr:uid="{00000000-0004-0000-0100-00002A010000}"/>
    <hyperlink ref="B404" r:id="rId300" xr:uid="{00000000-0004-0000-0100-00002B010000}"/>
    <hyperlink ref="B406" r:id="rId301" xr:uid="{00000000-0004-0000-0100-00002C010000}"/>
    <hyperlink ref="B407" r:id="rId302" xr:uid="{00000000-0004-0000-0100-00002D010000}"/>
    <hyperlink ref="B408" r:id="rId303" xr:uid="{00000000-0004-0000-0100-00002E010000}"/>
    <hyperlink ref="B410" r:id="rId304" xr:uid="{00000000-0004-0000-0100-00002F010000}"/>
    <hyperlink ref="B411" r:id="rId305" xr:uid="{00000000-0004-0000-0100-000030010000}"/>
    <hyperlink ref="B412" r:id="rId306" xr:uid="{00000000-0004-0000-0100-000031010000}"/>
    <hyperlink ref="B413" r:id="rId307" xr:uid="{00000000-0004-0000-0100-000032010000}"/>
    <hyperlink ref="B414" r:id="rId308" xr:uid="{00000000-0004-0000-0100-000033010000}"/>
    <hyperlink ref="B415" r:id="rId309" xr:uid="{00000000-0004-0000-0100-000034010000}"/>
    <hyperlink ref="B417" r:id="rId310" xr:uid="{00000000-0004-0000-0100-000035010000}"/>
    <hyperlink ref="B418" r:id="rId311" xr:uid="{00000000-0004-0000-0100-000036010000}"/>
    <hyperlink ref="B419" r:id="rId312" xr:uid="{00000000-0004-0000-0100-000037010000}"/>
    <hyperlink ref="B420" r:id="rId313" xr:uid="{00000000-0004-0000-0100-000038010000}"/>
    <hyperlink ref="B421" r:id="rId314" xr:uid="{00000000-0004-0000-0100-000039010000}"/>
    <hyperlink ref="B424" r:id="rId315" xr:uid="{00000000-0004-0000-0100-00003A010000}"/>
    <hyperlink ref="B425" r:id="rId316" xr:uid="{00000000-0004-0000-0100-00003B010000}"/>
    <hyperlink ref="B426" r:id="rId317" xr:uid="{00000000-0004-0000-0100-00003C010000}"/>
    <hyperlink ref="B427" r:id="rId318" xr:uid="{00000000-0004-0000-0100-00003D010000}"/>
    <hyperlink ref="B428" r:id="rId319" xr:uid="{00000000-0004-0000-0100-00003E010000}"/>
    <hyperlink ref="B429" r:id="rId320" xr:uid="{00000000-0004-0000-0100-00003F010000}"/>
    <hyperlink ref="B431" r:id="rId321" xr:uid="{00000000-0004-0000-0100-000040010000}"/>
    <hyperlink ref="B432" r:id="rId322" xr:uid="{00000000-0004-0000-0100-000041010000}"/>
    <hyperlink ref="B433" r:id="rId323" xr:uid="{00000000-0004-0000-0100-000042010000}"/>
    <hyperlink ref="B434" r:id="rId324" xr:uid="{00000000-0004-0000-0100-000043010000}"/>
    <hyperlink ref="B435" r:id="rId325" xr:uid="{00000000-0004-0000-0100-000044010000}"/>
    <hyperlink ref="B437" r:id="rId326" xr:uid="{00000000-0004-0000-0100-000045010000}"/>
    <hyperlink ref="B439" r:id="rId327" xr:uid="{00000000-0004-0000-0100-000046010000}"/>
    <hyperlink ref="B440" r:id="rId328" xr:uid="{00000000-0004-0000-0100-000047010000}"/>
    <hyperlink ref="B441" r:id="rId329" xr:uid="{00000000-0004-0000-0100-000048010000}"/>
    <hyperlink ref="B442" r:id="rId330" xr:uid="{00000000-0004-0000-0100-000049010000}"/>
    <hyperlink ref="B443" r:id="rId331" xr:uid="{00000000-0004-0000-0100-00004A010000}"/>
    <hyperlink ref="B444" r:id="rId332" xr:uid="{00000000-0004-0000-0100-00004B010000}"/>
    <hyperlink ref="B446" r:id="rId333" xr:uid="{00000000-0004-0000-0100-00004C010000}"/>
    <hyperlink ref="B447" r:id="rId334" xr:uid="{00000000-0004-0000-0100-00004D010000}"/>
    <hyperlink ref="B448" r:id="rId335" xr:uid="{00000000-0004-0000-0100-00004E010000}"/>
    <hyperlink ref="B449" r:id="rId336" xr:uid="{00000000-0004-0000-0100-00004F010000}"/>
    <hyperlink ref="B450" r:id="rId337" xr:uid="{00000000-0004-0000-0100-000050010000}"/>
    <hyperlink ref="B451" r:id="rId338" xr:uid="{00000000-0004-0000-0100-000051010000}"/>
    <hyperlink ref="B452" r:id="rId339" xr:uid="{00000000-0004-0000-0100-000052010000}"/>
    <hyperlink ref="B454" r:id="rId340" xr:uid="{00000000-0004-0000-0100-000053010000}"/>
    <hyperlink ref="B455" r:id="rId341" xr:uid="{00000000-0004-0000-0100-000054010000}"/>
    <hyperlink ref="B457" r:id="rId342" xr:uid="{00000000-0004-0000-0100-000055010000}"/>
    <hyperlink ref="B458" r:id="rId343" xr:uid="{00000000-0004-0000-0100-000056010000}"/>
    <hyperlink ref="B459" r:id="rId344" xr:uid="{00000000-0004-0000-0100-000057010000}"/>
    <hyperlink ref="B460" r:id="rId345" xr:uid="{00000000-0004-0000-0100-000058010000}"/>
    <hyperlink ref="B462" r:id="rId346" xr:uid="{00000000-0004-0000-0100-000059010000}"/>
    <hyperlink ref="B463" r:id="rId347" xr:uid="{00000000-0004-0000-0100-00005A010000}"/>
    <hyperlink ref="B464" r:id="rId348" xr:uid="{00000000-0004-0000-0100-00005B010000}"/>
    <hyperlink ref="B465" r:id="rId349" xr:uid="{00000000-0004-0000-0100-00005C010000}"/>
    <hyperlink ref="B467" r:id="rId350" xr:uid="{00000000-0004-0000-0100-00005D010000}"/>
    <hyperlink ref="B468" r:id="rId351" xr:uid="{00000000-0004-0000-0100-00005E010000}"/>
    <hyperlink ref="B469" r:id="rId352" xr:uid="{00000000-0004-0000-0100-00005F010000}"/>
    <hyperlink ref="B470" r:id="rId353" xr:uid="{00000000-0004-0000-0100-000060010000}"/>
    <hyperlink ref="B471" r:id="rId354" xr:uid="{00000000-0004-0000-0100-000061010000}"/>
    <hyperlink ref="B472" r:id="rId355" xr:uid="{00000000-0004-0000-0100-000062010000}"/>
    <hyperlink ref="B474" r:id="rId356" xr:uid="{00000000-0004-0000-0100-000063010000}"/>
    <hyperlink ref="B475" r:id="rId357" xr:uid="{00000000-0004-0000-0100-000064010000}"/>
    <hyperlink ref="B476" r:id="rId358" xr:uid="{00000000-0004-0000-0100-000065010000}"/>
    <hyperlink ref="B477" r:id="rId359" xr:uid="{00000000-0004-0000-0100-000066010000}"/>
    <hyperlink ref="B479" r:id="rId360" xr:uid="{00000000-0004-0000-0100-000067010000}"/>
    <hyperlink ref="B480" r:id="rId361" xr:uid="{00000000-0004-0000-0100-000068010000}"/>
    <hyperlink ref="B481" r:id="rId362" xr:uid="{00000000-0004-0000-0100-000069010000}"/>
    <hyperlink ref="B482" r:id="rId363" xr:uid="{00000000-0004-0000-0100-00006A010000}"/>
    <hyperlink ref="B485" r:id="rId364" xr:uid="{00000000-0004-0000-0100-00006B010000}"/>
    <hyperlink ref="B486" r:id="rId365" xr:uid="{00000000-0004-0000-0100-00006C010000}"/>
    <hyperlink ref="B487" r:id="rId366" xr:uid="{00000000-0004-0000-0100-00006D010000}"/>
    <hyperlink ref="B488" r:id="rId367" xr:uid="{00000000-0004-0000-0100-00006E010000}"/>
    <hyperlink ref="B489" r:id="rId368" xr:uid="{00000000-0004-0000-0100-00006F010000}"/>
    <hyperlink ref="B491" r:id="rId369" xr:uid="{00000000-0004-0000-0100-000070010000}"/>
    <hyperlink ref="B492" r:id="rId370" xr:uid="{00000000-0004-0000-0100-000071010000}"/>
    <hyperlink ref="B493" r:id="rId371" xr:uid="{00000000-0004-0000-0100-000072010000}"/>
    <hyperlink ref="B495" r:id="rId372" xr:uid="{00000000-0004-0000-0100-000073010000}"/>
    <hyperlink ref="B496" r:id="rId373" xr:uid="{00000000-0004-0000-0100-000074010000}"/>
    <hyperlink ref="B497" r:id="rId374" xr:uid="{00000000-0004-0000-0100-000075010000}"/>
    <hyperlink ref="B498" r:id="rId375" xr:uid="{00000000-0004-0000-0100-000076010000}"/>
    <hyperlink ref="B500" r:id="rId376" xr:uid="{00000000-0004-0000-0100-000077010000}"/>
    <hyperlink ref="B501" r:id="rId377" xr:uid="{00000000-0004-0000-0100-000078010000}"/>
    <hyperlink ref="B502" r:id="rId378" xr:uid="{00000000-0004-0000-0100-000079010000}"/>
    <hyperlink ref="B503" r:id="rId379" xr:uid="{00000000-0004-0000-0100-00007A010000}"/>
    <hyperlink ref="B504" r:id="rId380" xr:uid="{00000000-0004-0000-0100-00007B010000}"/>
    <hyperlink ref="B505" r:id="rId381" xr:uid="{00000000-0004-0000-0100-00007C010000}"/>
    <hyperlink ref="B506" r:id="rId382" xr:uid="{00000000-0004-0000-0100-00007D010000}"/>
    <hyperlink ref="B508" r:id="rId383" xr:uid="{00000000-0004-0000-0100-00007E010000}"/>
    <hyperlink ref="B509" r:id="rId384" xr:uid="{00000000-0004-0000-0100-00007F010000}"/>
    <hyperlink ref="B510" r:id="rId385" xr:uid="{00000000-0004-0000-0100-000080010000}"/>
    <hyperlink ref="B511" r:id="rId386" xr:uid="{00000000-0004-0000-0100-000081010000}"/>
    <hyperlink ref="B512" r:id="rId387" xr:uid="{00000000-0004-0000-0100-000082010000}"/>
    <hyperlink ref="B514" r:id="rId388" xr:uid="{00000000-0004-0000-0100-000083010000}"/>
    <hyperlink ref="B515" r:id="rId389" xr:uid="{00000000-0004-0000-0100-000084010000}"/>
    <hyperlink ref="B516" r:id="rId390" xr:uid="{00000000-0004-0000-0100-000085010000}"/>
    <hyperlink ref="B517" r:id="rId391" xr:uid="{00000000-0004-0000-0100-000086010000}"/>
    <hyperlink ref="B518" r:id="rId392" xr:uid="{00000000-0004-0000-0100-000087010000}"/>
    <hyperlink ref="B519" r:id="rId393" xr:uid="{00000000-0004-0000-0100-000088010000}"/>
    <hyperlink ref="B521" r:id="rId394" xr:uid="{00000000-0004-0000-0100-000089010000}"/>
    <hyperlink ref="B522" r:id="rId395" xr:uid="{00000000-0004-0000-0100-00008A010000}"/>
    <hyperlink ref="B523" r:id="rId396" xr:uid="{00000000-0004-0000-0100-00008B010000}"/>
    <hyperlink ref="B524" r:id="rId397" xr:uid="{00000000-0004-0000-0100-00008C010000}"/>
    <hyperlink ref="B525" r:id="rId398" xr:uid="{00000000-0004-0000-0100-00008D010000}"/>
    <hyperlink ref="B527" r:id="rId399" xr:uid="{00000000-0004-0000-0100-00008E010000}"/>
    <hyperlink ref="B528" r:id="rId400" xr:uid="{00000000-0004-0000-0100-00008F010000}"/>
    <hyperlink ref="B530" r:id="rId401" xr:uid="{00000000-0004-0000-0100-000090010000}"/>
    <hyperlink ref="B531" r:id="rId402" xr:uid="{00000000-0004-0000-0100-000091010000}"/>
    <hyperlink ref="B533" r:id="rId403" xr:uid="{00000000-0004-0000-0100-000092010000}"/>
    <hyperlink ref="B534" r:id="rId404" xr:uid="{00000000-0004-0000-0100-000093010000}"/>
    <hyperlink ref="B536" r:id="rId405" xr:uid="{00000000-0004-0000-0100-000094010000}"/>
    <hyperlink ref="B537" r:id="rId406" xr:uid="{00000000-0004-0000-0100-000095010000}"/>
    <hyperlink ref="B538" r:id="rId407" xr:uid="{00000000-0004-0000-0100-000096010000}"/>
    <hyperlink ref="B539" r:id="rId408" xr:uid="{00000000-0004-0000-0100-000097010000}"/>
    <hyperlink ref="B540" r:id="rId409" xr:uid="{00000000-0004-0000-0100-000098010000}"/>
    <hyperlink ref="B542" r:id="rId410" xr:uid="{00000000-0004-0000-0100-000099010000}"/>
    <hyperlink ref="B543" r:id="rId411" xr:uid="{00000000-0004-0000-0100-00009A010000}"/>
    <hyperlink ref="B545" r:id="rId412" xr:uid="{00000000-0004-0000-0100-00009B010000}"/>
    <hyperlink ref="B547" r:id="rId413" xr:uid="{00000000-0004-0000-0100-00009C010000}"/>
    <hyperlink ref="B549" r:id="rId414" xr:uid="{00000000-0004-0000-0100-00009D010000}"/>
    <hyperlink ref="B551" r:id="rId415" xr:uid="{00000000-0004-0000-0100-00009E010000}"/>
    <hyperlink ref="B552" r:id="rId416" xr:uid="{00000000-0004-0000-0100-00009F010000}"/>
    <hyperlink ref="B554" r:id="rId417" xr:uid="{00000000-0004-0000-0100-0000A0010000}"/>
    <hyperlink ref="B556" r:id="rId418" xr:uid="{00000000-0004-0000-0100-0000A1010000}"/>
    <hyperlink ref="B559" r:id="rId419" xr:uid="{00000000-0004-0000-0100-0000A2010000}"/>
    <hyperlink ref="B561" r:id="rId420" xr:uid="{00000000-0004-0000-0100-0000A3010000}"/>
    <hyperlink ref="B579" r:id="rId421" xr:uid="{00000000-0004-0000-0100-0000A4010000}"/>
  </hyperlink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CIRCOLARI</vt:lpstr>
      <vt:lpstr>RIPILOGO GENERALE ATTIVITA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MARY</cp:lastModifiedBy>
  <dcterms:created xsi:type="dcterms:W3CDTF">2025-05-18T17:38:50Z</dcterms:created>
  <dcterms:modified xsi:type="dcterms:W3CDTF">2025-05-18T17:38:50Z</dcterms:modified>
</cp:coreProperties>
</file>