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ARY\Dropbox\INGA\SCRUTINI\"/>
    </mc:Choice>
  </mc:AlternateContent>
  <xr:revisionPtr revIDLastSave="0" documentId="8_{A7C21938-38A1-47FB-99FC-1791F8AC40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IPILOGO GENERALE ATTIVITA" sheetId="1" r:id="rId1"/>
    <sheet name="CIRCOLARI" sheetId="2" r:id="rId2"/>
  </sheets>
  <definedNames>
    <definedName name="_xlnm._FilterDatabase" localSheetId="1" hidden="1">CIRCOLARI!$A$1:$X$484</definedName>
    <definedName name="_xlnm._FilterDatabase" localSheetId="0" hidden="1">'RIPILOGO GENERALE ATTIVITA'!$A$4:$DG$591</definedName>
  </definedNames>
  <calcPr calcId="181029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DG591" i="1"/>
  <c r="DF591" i="1"/>
  <c r="DE591" i="1"/>
  <c r="DD591" i="1"/>
  <c r="DC591" i="1"/>
  <c r="DB591" i="1"/>
  <c r="DA591" i="1"/>
  <c r="CZ591" i="1"/>
  <c r="CY591" i="1"/>
  <c r="CX591" i="1"/>
  <c r="CW591" i="1"/>
  <c r="CV591" i="1"/>
  <c r="CU591" i="1"/>
  <c r="CT591" i="1"/>
  <c r="CS591" i="1"/>
  <c r="CR591" i="1"/>
  <c r="CQ591" i="1"/>
  <c r="CP591" i="1"/>
  <c r="CO591" i="1"/>
  <c r="CN591" i="1"/>
  <c r="CM591" i="1"/>
  <c r="CL591" i="1"/>
  <c r="CK591" i="1"/>
  <c r="CJ591" i="1"/>
  <c r="CI591" i="1"/>
  <c r="CH591" i="1"/>
  <c r="CG591" i="1"/>
  <c r="CF591" i="1"/>
  <c r="CE591" i="1"/>
  <c r="CD591" i="1"/>
  <c r="CC591" i="1"/>
  <c r="CB591" i="1"/>
  <c r="CA591" i="1"/>
  <c r="BZ591" i="1"/>
  <c r="BY591" i="1"/>
  <c r="BX591" i="1"/>
  <c r="BW591" i="1"/>
  <c r="BV591" i="1"/>
  <c r="BU591" i="1"/>
  <c r="BT591" i="1"/>
  <c r="BS591" i="1"/>
  <c r="BR591" i="1"/>
  <c r="BQ591" i="1"/>
  <c r="BP591" i="1"/>
  <c r="BO591" i="1"/>
  <c r="BN591" i="1"/>
  <c r="BM591" i="1"/>
  <c r="BL591" i="1"/>
  <c r="BK591" i="1"/>
  <c r="BJ591" i="1"/>
  <c r="BI591" i="1"/>
  <c r="BH591" i="1"/>
  <c r="BG591" i="1"/>
  <c r="BF591" i="1"/>
  <c r="BE591" i="1"/>
  <c r="BD591" i="1"/>
  <c r="BC591" i="1"/>
  <c r="BB591" i="1"/>
  <c r="BA591" i="1"/>
  <c r="AZ591" i="1"/>
  <c r="AY591" i="1"/>
  <c r="AX591" i="1"/>
  <c r="AW591" i="1"/>
  <c r="AV591" i="1"/>
  <c r="AU591" i="1"/>
  <c r="AT591" i="1"/>
  <c r="AS591" i="1"/>
  <c r="AR591" i="1"/>
  <c r="AQ591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</calcChain>
</file>

<file path=xl/sharedStrings.xml><?xml version="1.0" encoding="utf-8"?>
<sst xmlns="http://schemas.openxmlformats.org/spreadsheetml/2006/main" count="5529" uniqueCount="1182">
  <si>
    <t>LICEO GASTEL DIURNO</t>
  </si>
  <si>
    <t>POLO PER GLI STUDI ECONOMICI E SOCIALI</t>
  </si>
  <si>
    <t>POLO DELL'OSPITALITA'</t>
  </si>
  <si>
    <t>OLMO DI CORNAREDO</t>
  </si>
  <si>
    <t>LICEO POMERIDIANO</t>
  </si>
  <si>
    <t>POLO IDA</t>
  </si>
  <si>
    <t>SEZIONE CARCERARIA</t>
  </si>
  <si>
    <t>ATTIVITA'</t>
  </si>
  <si>
    <t xml:space="preserve">CIRCOLARE </t>
  </si>
  <si>
    <t xml:space="preserve">orientamento </t>
  </si>
  <si>
    <t>e-portfolio</t>
  </si>
  <si>
    <t>NOTE</t>
  </si>
  <si>
    <t>1AL</t>
  </si>
  <si>
    <t>1BL</t>
  </si>
  <si>
    <t>2AL</t>
  </si>
  <si>
    <t>2BL</t>
  </si>
  <si>
    <t>3AL</t>
  </si>
  <si>
    <t>3BL</t>
  </si>
  <si>
    <t>4AL</t>
  </si>
  <si>
    <t>5AL</t>
  </si>
  <si>
    <t>1CL</t>
  </si>
  <si>
    <t>1DL</t>
  </si>
  <si>
    <t>1EL</t>
  </si>
  <si>
    <t>2CL</t>
  </si>
  <si>
    <t>2DL</t>
  </si>
  <si>
    <t>2EL</t>
  </si>
  <si>
    <t>2FL</t>
  </si>
  <si>
    <t>3CL scul</t>
  </si>
  <si>
    <t>3CL pitt</t>
  </si>
  <si>
    <t>3DL architet</t>
  </si>
  <si>
    <t>3DL design</t>
  </si>
  <si>
    <t>3EL multimed</t>
  </si>
  <si>
    <t>3EL moda</t>
  </si>
  <si>
    <t>1A</t>
  </si>
  <si>
    <t>1B</t>
  </si>
  <si>
    <t>2A</t>
  </si>
  <si>
    <t>2B</t>
  </si>
  <si>
    <t>3A</t>
  </si>
  <si>
    <t>4A</t>
  </si>
  <si>
    <t>5A</t>
  </si>
  <si>
    <t>5B</t>
  </si>
  <si>
    <t>1D</t>
  </si>
  <si>
    <t>1J</t>
  </si>
  <si>
    <t>1L</t>
  </si>
  <si>
    <t>1K</t>
  </si>
  <si>
    <t>2C</t>
  </si>
  <si>
    <t>2D</t>
  </si>
  <si>
    <t>2J</t>
  </si>
  <si>
    <t>2L</t>
  </si>
  <si>
    <t>2K</t>
  </si>
  <si>
    <t>3Dcom</t>
  </si>
  <si>
    <t>3D cucina</t>
  </si>
  <si>
    <t>3D sala</t>
  </si>
  <si>
    <t>3J</t>
  </si>
  <si>
    <t>3L</t>
  </si>
  <si>
    <t>3K</t>
  </si>
  <si>
    <t>4D</t>
  </si>
  <si>
    <t>4F com</t>
  </si>
  <si>
    <t>4Faccogl.</t>
  </si>
  <si>
    <t>5Ccom</t>
  </si>
  <si>
    <t>5D</t>
  </si>
  <si>
    <t>5E</t>
  </si>
  <si>
    <t>5F</t>
  </si>
  <si>
    <t>5G</t>
  </si>
  <si>
    <t>5H</t>
  </si>
  <si>
    <t>1Ao</t>
  </si>
  <si>
    <t>1Bo</t>
  </si>
  <si>
    <t>1Co</t>
  </si>
  <si>
    <t>1Do</t>
  </si>
  <si>
    <t>2Ao</t>
  </si>
  <si>
    <t>2Bo</t>
  </si>
  <si>
    <t>2Co</t>
  </si>
  <si>
    <t>2Do</t>
  </si>
  <si>
    <t>3Ao</t>
  </si>
  <si>
    <t>3Bo</t>
  </si>
  <si>
    <t>3Co</t>
  </si>
  <si>
    <t>3Do</t>
  </si>
  <si>
    <t>4Ao</t>
  </si>
  <si>
    <t>4Bo</t>
  </si>
  <si>
    <t>4Co</t>
  </si>
  <si>
    <t>4Do</t>
  </si>
  <si>
    <t>5Ao</t>
  </si>
  <si>
    <t>5Bo</t>
  </si>
  <si>
    <t>5Co</t>
  </si>
  <si>
    <t>5Do</t>
  </si>
  <si>
    <t>5Eo</t>
  </si>
  <si>
    <t>I VL</t>
  </si>
  <si>
    <t>II VL</t>
  </si>
  <si>
    <t>III VL</t>
  </si>
  <si>
    <t>I UL</t>
  </si>
  <si>
    <t>II UL mult</t>
  </si>
  <si>
    <t>II UL moda</t>
  </si>
  <si>
    <t>III UL mult</t>
  </si>
  <si>
    <t>III UL moda</t>
  </si>
  <si>
    <t>I P</t>
  </si>
  <si>
    <t>II P</t>
  </si>
  <si>
    <t>III P</t>
  </si>
  <si>
    <t>II R</t>
  </si>
  <si>
    <t>III R</t>
  </si>
  <si>
    <t>II T</t>
  </si>
  <si>
    <t>III T</t>
  </si>
  <si>
    <t>I N</t>
  </si>
  <si>
    <t>II N</t>
  </si>
  <si>
    <t>III N</t>
  </si>
  <si>
    <t>I O</t>
  </si>
  <si>
    <t>II O</t>
  </si>
  <si>
    <t>III O</t>
  </si>
  <si>
    <t>I Q</t>
  </si>
  <si>
    <t>2Q</t>
  </si>
  <si>
    <t>3Q</t>
  </si>
  <si>
    <t>3M</t>
  </si>
  <si>
    <t>4M</t>
  </si>
  <si>
    <t>5M</t>
  </si>
  <si>
    <t>1S</t>
  </si>
  <si>
    <t>2S</t>
  </si>
  <si>
    <t>3S</t>
  </si>
  <si>
    <t>4S</t>
  </si>
  <si>
    <t>5S</t>
  </si>
  <si>
    <t>SABATO 7 SETTEMBRE 2024</t>
  </si>
  <si>
    <t>---</t>
  </si>
  <si>
    <t>CIRC.445 del 30/07/2024 =&gt; progetto TRANSALP – a.s. 2024/2025</t>
  </si>
  <si>
    <t>https://www.iisfrisi.edu.it/2024/07/31/circolare-n-445-31-luglio-2024/</t>
  </si>
  <si>
    <t>X</t>
  </si>
  <si>
    <t xml:space="preserve">ELENCO NOMI PARTECIPANTI - dal 7 settembre al 29 SETTEMBRE </t>
  </si>
  <si>
    <t>LUNEDI'29SETTEMBRE 2024</t>
  </si>
  <si>
    <t>Percorsi per le Competenze Trasversali e l’Orientamento (PCTO) classi 3^ IeFP Corsi di recupero delle competenze</t>
  </si>
  <si>
    <t>https://www.iisfrisi.edu.it/2024/09/20/circolare-n-9-20-settembre-2024/</t>
  </si>
  <si>
    <t>PCTO DAL 29/9 al 30/10 3^IeFP</t>
  </si>
  <si>
    <t>LUNEDI 7 OTTOBRE 2024</t>
  </si>
  <si>
    <t>corsi di potenziamento delle competenze di base realizzati con i fondi previsti per il PNRR DISPERSIONE – Progetto “SUCCESSO FORMATIVO”. DM 170 Disposizioni organizzative, calendario, contenuti</t>
  </si>
  <si>
    <t>https://www.iisfrisi.edu.it/2024/10/02/circolare-n-16-2-ottobre-2024/</t>
  </si>
  <si>
    <t>dal 7/10 al 11/10</t>
  </si>
  <si>
    <t>LUNEDI 14 OTTOBRE 2024</t>
  </si>
  <si>
    <t>dal 14/10 al 18/10</t>
  </si>
  <si>
    <t>Azioni di prevenzione e contrasto alla dispersione scolastica (D.M. 170/2022) Successo formativo 23- 24 CUP J44D22003220006 Percorsi formativi e laboratoriali co-curriculari. Laboratorio di pasticceria presso l’Olmo di Cornaredo</t>
  </si>
  <si>
    <t>https://www.iisfrisi.edu.it/2024/10/11/circolare-n-26-11-ottobre-2024/</t>
  </si>
  <si>
    <t>e corsi di potenziamento delle competenze di produzione dolciaria - 4 INCONTRI DA 3 ORE</t>
  </si>
  <si>
    <t>SABATO 19 OTTOBRE 2024</t>
  </si>
  <si>
    <t>progetto TRANSALP</t>
  </si>
  <si>
    <t>https://www.iisfrisi.edu.it/2024/10/17/circolare-n-36-17-ottobre-2024/</t>
  </si>
  <si>
    <t>dal 19/10 al 2/11 - studenti francesi in Italia</t>
  </si>
  <si>
    <t>LUNEDI 21 OTTOBRE 2024</t>
  </si>
  <si>
    <t>Incontro online "Cyber Hero: più furbo di un hacker. Come tutelarsi da deep fake e nuove truffe digitali"</t>
  </si>
  <si>
    <t>https://www.iisfrisi.edu.it/2024/10/18/circolare-n-44-18-ottobre-2024/</t>
  </si>
  <si>
    <t>Servizio catering presso il Museo Bagatti Valsecchi - 21 ottobre 2024</t>
  </si>
  <si>
    <t>https://www.iisfrisi.edu.it/2024/10/18/circolare-n-42-18-ottobre-2024/</t>
  </si>
  <si>
    <t>studenti selezionati</t>
  </si>
  <si>
    <t>CORSO DI FORMAZIONE GENERALE E SPECIFICA SULLA SICUREZZA NEI LUOGHI DI LAVORO</t>
  </si>
  <si>
    <t>https://www.iisfrisi.edu.it/2024/10/18/circolare-n-41-18-ottobre-2024/</t>
  </si>
  <si>
    <t>XS</t>
  </si>
  <si>
    <t>dal 21/10 al 25/10</t>
  </si>
  <si>
    <t>MERCOLEDI' 23 OTTOBRE 2024</t>
  </si>
  <si>
    <t>GIOVEDI' 24 OTTOBRE 2024</t>
  </si>
  <si>
    <t>EVENTO PRESSO ISTITUTO BERTARELLI MILANO 24/10/2024</t>
  </si>
  <si>
    <t>https://www.iisfrisi.edu.it/2024/10/23/circolare-n-47-23-ottobre-2024/</t>
  </si>
  <si>
    <t>STUDENTI SELEZIONATI</t>
  </si>
  <si>
    <t>XC</t>
  </si>
  <si>
    <t>SABATO 26 OTTOBRE 2024</t>
  </si>
  <si>
    <t>modifica all’ elenco nominativi degli studenti che parteciperanno al progetto PON P.C.T.O. Cannes 2024 (dal 26/10 al 10/11)</t>
  </si>
  <si>
    <t>https://www.iisfrisi.edu.it/2024/10/11/circolare-n-27-11-ottobre-2024/</t>
  </si>
  <si>
    <t>ELENCO STUDENTI COINVOLTI DAL 26/10 AL 10/11</t>
  </si>
  <si>
    <t>LUNEDI 28 OTTOBRE 2024</t>
  </si>
  <si>
    <t>dal 28/10 al 31/10</t>
  </si>
  <si>
    <t xml:space="preserve">LUNEDI' 4 NOVEMBRE 2024 </t>
  </si>
  <si>
    <t>ATTIVITA’ DI ALTERNANZA LABORATORIO di ACCOGLIENZA – POLO DELL’OSPITALITÀ dal 04/11/2024 al 29/11/2024</t>
  </si>
  <si>
    <t>https://www.iisfrisi.edu.it/2024/11/04/circolare-n-59-2-novembre-2024/</t>
  </si>
  <si>
    <t xml:space="preserve">studenti selezionati - TURNI NOVEMBRE </t>
  </si>
  <si>
    <t>ATTIVITA’ DI ALTERNANZA LABORATORIO di ACCOGLIENZA – OLMO DI CORNAREDO dal 04/11/2024 al 29/11/2024</t>
  </si>
  <si>
    <t>https://www.iisfrisi.edu.it/2024/11/04/circolare-n-58-2-novembre-2024/</t>
  </si>
  <si>
    <t>LUNEDI' 11 NOVEMBRE 2024</t>
  </si>
  <si>
    <t>Bebras per l’informatica: modalità di svolgimento</t>
  </si>
  <si>
    <t>https://www.iisfrisi.edu.it/2024/11/11/circolare-n-76-11-novembre-2024/</t>
  </si>
  <si>
    <t>MARTEDI' 12 NOVEMBRE 2025</t>
  </si>
  <si>
    <t>GIOCHI D’AUTUNNO</t>
  </si>
  <si>
    <t>https://www.iisfrisi.edu.it/2024/11/11/circolare-n-74-11-novembre-2024/</t>
  </si>
  <si>
    <t>nomi studenti</t>
  </si>
  <si>
    <t>MERCOLEDI' 13 NOVEMBRE 2024</t>
  </si>
  <si>
    <t>Primo incontro progetto “Mangiare con gli occhi”</t>
  </si>
  <si>
    <t>https://www.iisfrisi.edu.it/2024/11/13/circolare-80-13-novembre-2024/</t>
  </si>
  <si>
    <t>VENERDI' 15 NOVEMBRE 2024</t>
  </si>
  <si>
    <t>PROGETTO DUNFIATO: “Inspirare” Creatività, un Viaggio fantasioso nella Salute Respiratoria.</t>
  </si>
  <si>
    <t>https://www.iisfrisi.edu.it/2024/11/13/circolare-n-78-13-novembre-2024/</t>
  </si>
  <si>
    <t>LUNEDI' 18 NOVEMBRE 2024</t>
  </si>
  <si>
    <t>PRIX PALATINE - Premio cinematografico giovani EsaBac - Premio giovani del cinema europeo</t>
  </si>
  <si>
    <t>https://www.iisfrisi.edu.it/2024/11/05/circolare-n-65-5-novembre-2024/</t>
  </si>
  <si>
    <t>MARTEDI' 19 NOVEMBRE 2024</t>
  </si>
  <si>
    <t>Legalità e ambiente: un murales per raccontare la forza delle donne nella lotta contro la mafia e per trasformare un quartiere in un museo a cielo aperto</t>
  </si>
  <si>
    <t>https://www.iisfrisi.edu.it/2024/11/17/circolare-n-94-16-novembre-2024/</t>
  </si>
  <si>
    <t>Maestri all’Olmo: Chef Antonio Guida</t>
  </si>
  <si>
    <t>https://www.iisfrisi.edu.it/2024/11/18/circolare-n-98-18-novembre-2024/</t>
  </si>
  <si>
    <t>MERCOLEDI' 20 NOVEMBRE 2024</t>
  </si>
  <si>
    <t>ANPI - Mostra “Madri lontane” – Villa Scheibler Milano</t>
  </si>
  <si>
    <t>https://www.iisfrisi.edu.it/2024/11/16/circolare-n-90-16-novembre-2024/</t>
  </si>
  <si>
    <t>studenti 4Facc servizio accoglienza - NOMI</t>
  </si>
  <si>
    <t>GIOVEDI' 21 NOVEMBRE 2024</t>
  </si>
  <si>
    <t>VENERDI' 22 NOVEMBRE 2024</t>
  </si>
  <si>
    <t>SABATO 23 NOVEMBRE 2024</t>
  </si>
  <si>
    <t>PNRR - Azioni di prevenzione e contrasto alla dispersione scolastica (D.M. 170/2022) Successo formativo 23- 24 CUP J44D22003220006 Percorsi formativi e laboratoriali co-curriculari. Laboratorio di pasticceria presso il POLO DELL’OSPITALITA’</t>
  </si>
  <si>
    <t>https://www.iisfrisi.edu.it/2024/11/07/circolare-n-69-7-novembre-2024/</t>
  </si>
  <si>
    <t>e corsi di potenziamento delle competenze di produzione dolciaria - 3 INCONTRI DA 4 ORE - STUDENTI INTERESSATI</t>
  </si>
  <si>
    <t>MARTEDI' 26 NOVEMBRE 2024</t>
  </si>
  <si>
    <t>interventi di esperti della Polizia Municipale di Milano</t>
  </si>
  <si>
    <t>https://www.iisfrisi.edu.it/2024/11/05/circolare-n-66-5-novembre-2024/</t>
  </si>
  <si>
    <t>MERCOLEDI' 27 NOVEMBRE</t>
  </si>
  <si>
    <t>Oggetto: Progetto "A SCUOLA CON GRANA PADANO"</t>
  </si>
  <si>
    <t>https://www.iisfrisi.edu.it/2024/11/25/circolare-n-105-25-novembre-2024/</t>
  </si>
  <si>
    <t>2^ FASE - OPERATIVA - progetto legalità e ambiente, un murales per raccontare la forza delle donne nella lotta contro la mafia.</t>
  </si>
  <si>
    <t>https://www.iisfrisi.edu.it/2024/11/26/circolare-n-110-25-novembre-2024/</t>
  </si>
  <si>
    <t>GIOVEDI' 28 NOVEMBRE 2024</t>
  </si>
  <si>
    <t>Progetto "Scelte di risparmio e consumi responsabili" – Incontro del 28 novembre 2024</t>
  </si>
  <si>
    <t>https://www.iisfrisi.edu.it/2024/11/25/circolare-n-106-25-novembre-2024/</t>
  </si>
  <si>
    <t>x</t>
  </si>
  <si>
    <t>EDUCACOACH</t>
  </si>
  <si>
    <t>https://www.iisfrisi.edu.it/2024/11/25/circolare-n-108-25-novembre-2024/</t>
  </si>
  <si>
    <t>VENERDI' 29 NOVEMBRE 2024</t>
  </si>
  <si>
    <t>5E solo gruppo interessato</t>
  </si>
  <si>
    <t>Progetto Campioni all’Olmo – Premio Adidas</t>
  </si>
  <si>
    <t>https://www.iisfrisi.edu.it/2024/11/28/circolare-n-113-27-novembre-2024/</t>
  </si>
  <si>
    <t>LUNEDI' 2 DICEMBRE 2024</t>
  </si>
  <si>
    <t>USCITA DIDATTICA “LA MILANO MEDIEVALE”</t>
  </si>
  <si>
    <t>https://www.iisfrisi.edu.it/2024/11/27/circolare-n-112-27-novembre-2024/</t>
  </si>
  <si>
    <t>Attivazione Corsi Sommelier 2° livello in collaborazione con Aspi</t>
  </si>
  <si>
    <t>https://www.iisfrisi.edu.it/2024/12/01/circolare-n-120-30-novembre-2024/</t>
  </si>
  <si>
    <t>NOMI</t>
  </si>
  <si>
    <t>MARTEDI' 3 DICEMBRE 2024</t>
  </si>
  <si>
    <t>MERCOLEDI' 4 DICEMBRE 2024</t>
  </si>
  <si>
    <t>GIOVEDI' 5 DICEMBRE 2024</t>
  </si>
  <si>
    <t>VENERDI' 6 DICEMBRE 2024</t>
  </si>
  <si>
    <t>Incontro General Manager catena alberghiera MELIA di Milano</t>
  </si>
  <si>
    <t>https://www.iisfrisi.edu.it/2024/12/05/circolare-n-122-4-dicembre-2024/</t>
  </si>
  <si>
    <t>LUNEDI' 9 DICEMBRE 2024</t>
  </si>
  <si>
    <t>Incontro di Orientamento Universitario Corso di Laurea in Infermieristica</t>
  </si>
  <si>
    <t>https://www.iisfrisi.edu.it/2024/12/03/circolare-n-121-3-dicembre-2024/</t>
  </si>
  <si>
    <t>MARTEDI' 10 DICEMBRE 2024</t>
  </si>
  <si>
    <t>Concorso teatrale in lingua francese "Viens jouer du Ionesco à l'Institut"</t>
  </si>
  <si>
    <t>https://www.iisfrisi.edu.it/2024/12/08/circolare-n-127-6-dicembre-2024/</t>
  </si>
  <si>
    <t>MERCOLEDI' 11 DICEMBRE 2024</t>
  </si>
  <si>
    <t>Secondo incontro progetto “Mangiare con gli occhi”</t>
  </si>
  <si>
    <t>https://www.iisfrisi.edu.it/2024/12/09/circolare-n-129-6-dicembre-2024/</t>
  </si>
  <si>
    <t>organizzazione di un evento per consegna diplomi agli alunni delle classi quinte a.s. 2023-24</t>
  </si>
  <si>
    <t>https://www.iisfrisi.edu.it/2024/12/10/circolare-n-130-10-dicembre-2024/</t>
  </si>
  <si>
    <t>WEBINAR AIBES</t>
  </si>
  <si>
    <t>https://www.iisfrisi.edu.it/2024/12/11/circolare-n-131-10-dicembre-2024/</t>
  </si>
  <si>
    <t>GIOVEDI' 12 DICEMBRE 2024</t>
  </si>
  <si>
    <t>Presentazione progetto di volontariato “Dall’individualismo alla solidarietà”</t>
  </si>
  <si>
    <t>https://www.iisfrisi.edu.it/2024/12/11/circolare-n-133-11-dicembre-2024/</t>
  </si>
  <si>
    <t>VENERDI' 13 DICEMBRE 2024</t>
  </si>
  <si>
    <t>Evento ACCENDIAMO IL NATALE</t>
  </si>
  <si>
    <t>https://www.iisfrisi.edu.it/2024/12/14/circolare-n-136-13-dicembre-2024/</t>
  </si>
  <si>
    <t>MARTEDI' 17 DICEMBRE 2024</t>
  </si>
  <si>
    <t>progetto “Degustazioni Guidate”</t>
  </si>
  <si>
    <t>https://www.iisfrisi.edu.it/2024/12/16/circolare-n-139-16-dicembre-2024/</t>
  </si>
  <si>
    <t>MERCOLEDI' 18 DICEMBRE 2024</t>
  </si>
  <si>
    <t>VENERDI' 20 DICEMBRE 2025</t>
  </si>
  <si>
    <t>attività laboratoriale esterna/visita di istruzione presso l’ evento "Audi Fis Ski World Cup Alta Badia"</t>
  </si>
  <si>
    <t>https://www.iisfrisi.edu.it/2024/11/28/circolare-n-115-28-novembre-2024/</t>
  </si>
  <si>
    <t>organizzazione di una attività laboratoriale interna venerdì 20 dicembre 2024</t>
  </si>
  <si>
    <t>https://www.iisfrisi.edu.it/2024/12/19/circolare-n-142-19-dicembre-2024/</t>
  </si>
  <si>
    <t>MERCOLEDI' 8 GENNAIO 2025</t>
  </si>
  <si>
    <t>Progetto “Il denaro: bisogni, desideri e società”</t>
  </si>
  <si>
    <t>https://www.iisfrisi.edu.it/2025/01/07/circolare-n-157-7-gennaio-2024/</t>
  </si>
  <si>
    <t>GIOVEDI' 8 GENNAIO 2025</t>
  </si>
  <si>
    <t>UD # 29 FONDAZIONE LA TRIENNALE DI MILANO- MOSTRA DI ELIO FIORUCCI</t>
  </si>
  <si>
    <t>https://www.iisfrisi.edu.it/2024/12/06/circolare-n-124-6-dicembre-2024/</t>
  </si>
  <si>
    <t>LUNEDI' 13 GENNAIO 2025</t>
  </si>
  <si>
    <t>Incontro con i rappresentanti del Comando Carabinieri Tutela Patrimonio Culturale</t>
  </si>
  <si>
    <t>https://www.iisfrisi.edu.it/2025/01/11/circolare-n-165-11-gennaio-2025/</t>
  </si>
  <si>
    <t>Progetto “Inside out…studenti comunque” – incontri con gli studenti del liceo Vittorini</t>
  </si>
  <si>
    <t>https://www.iisfrisi.edu.it/2025/01/11/circolare-n-167-11-gennaio-2025/</t>
  </si>
  <si>
    <t>Attivazione Corso 1°livello per SOMMELIER in collaborazione con ASPI</t>
  </si>
  <si>
    <t>https://www.iisfrisi.edu.it/2025/01/12/circolare-n-168-11-gennaio-2025/</t>
  </si>
  <si>
    <t>MARTEDI' 14 GENNAIO 2025</t>
  </si>
  <si>
    <t>Legalità e ambiente: un murales per raccontare la forza delle donne nella lotta contro la mafia e per trasformare un quartiere in un museo a cielo aperto - 3^ FASE</t>
  </si>
  <si>
    <t>https://www.iisfrisi.edu.it/2025/01/14/circolare-n-171-13-gennaio-2025/</t>
  </si>
  <si>
    <t>Cosa succede dopo il diploma</t>
  </si>
  <si>
    <t>https://www.iisfrisi.edu.it/2025/01/18/circolare-n-178-18-gennaio-2025/</t>
  </si>
  <si>
    <t>MERCOLEDI' 15 GENNAIO</t>
  </si>
  <si>
    <t>Oggetto: UD # 018 Teatro in lingua inglese “Doctor Jekyll &amp; Mr. Hide” – Teatro Carcano – Milano</t>
  </si>
  <si>
    <t>https://www.iisfrisi.edu.it/2024/11/27/circolare-n-104-bis-27-novembre-2024/</t>
  </si>
  <si>
    <t>PROGETTO DI EDUCAZIONE SESSUALE “A LUCI ACCESE”</t>
  </si>
  <si>
    <t>https://www.iisfrisi.edu.it/2024/12/31/circolare-n-150-30-dicembre-2024/</t>
  </si>
  <si>
    <t>Terzo incontro progetto “Mangiare con gli occhi”</t>
  </si>
  <si>
    <t>https://www.iisfrisi.edu.it/2025/01/11/circolare-n-166-11-gennaio-2025/</t>
  </si>
  <si>
    <t>Progetto “Lectio Magistralis Prof. Federico Bordogna, Università degli Studi di Milano- Bicocca”</t>
  </si>
  <si>
    <t>https://www.iisfrisi.edu.it/2025/01/13/circolare-n-170-13-gennaio-2025/</t>
  </si>
  <si>
    <t>VENERDI' 17 GENNAIO 2025</t>
  </si>
  <si>
    <t>progetto di volontariato CasArché</t>
  </si>
  <si>
    <t>https://www.iisfrisi.edu.it/2025/01/16/circolare-n-173-16-gennaio-2025/</t>
  </si>
  <si>
    <t>?</t>
  </si>
  <si>
    <t>LUNEDI' 20 GENNAIO 2025</t>
  </si>
  <si>
    <t>MARTEDI' 21 GENNAIO 2025</t>
  </si>
  <si>
    <t>incontro Giornata della Memoria - Fare memoria</t>
  </si>
  <si>
    <t>https://www.iisfrisi.edu.it/2025/01/18/circolare-n-175-18-gennaio-2025/</t>
  </si>
  <si>
    <t>MERCOLEDI' 22 GENNAIO 2025</t>
  </si>
  <si>
    <t>Progetto PRINT</t>
  </si>
  <si>
    <t>https://www.iisfrisi.edu.it/2025/01/22/circolare-184-21-gennaio-2025/</t>
  </si>
  <si>
    <t>GIOVEDI' 23 GENNAIO 2025</t>
  </si>
  <si>
    <t>PRESENTAZIONE ATTIVITÀ “EDUFORIST SESSUALITÀ E RELAZIONI AFFETTIVE: RISPETTO, CONSENSO, CURA DI SÉ E PREVENZIONE DELLE INFEZIONI SESSUALMENTE TRASMESSE”</t>
  </si>
  <si>
    <t>https://www.iisfrisi.edu.it/2024/12/31/circolare-n-149-30-dicembre-2024/</t>
  </si>
  <si>
    <t>Iniziative di orientamento universitario</t>
  </si>
  <si>
    <t>https://www.iisfrisi.edu.it/2025/01/18/circolare-n-176-18-gennaio-2025/</t>
  </si>
  <si>
    <t>VENERDI' 24/01/2025</t>
  </si>
  <si>
    <t>iniziative della Biblioteca di Quarto Oggiaro – Giornata della Memoria</t>
  </si>
  <si>
    <t>https://www.iisfrisi.edu.it/2025/01/20/circolare-n-180-20-gennaio-2025/</t>
  </si>
  <si>
    <t>Settimana della Memoria: visita al “Memoriale della Shoah -Binario 21” – Stazione Centrale di Milano</t>
  </si>
  <si>
    <t>https://www.iisfrisi.edu.it/2025/01/20/circolare-n-181-20-gennaio-2025/</t>
  </si>
  <si>
    <t>CAMPIONATI DI ITALIANO- selezione degli studenti per la gara di Istituto</t>
  </si>
  <si>
    <t>https://www.iisfrisi.edu.it/2025/01/23/circolare-n-195-23-gennaio-2025/</t>
  </si>
  <si>
    <t>LUNEDI' 27 GENNAIO 2025</t>
  </si>
  <si>
    <t>Progetto “SU.16 – Ideare e scrivere storie per il cinema. Fare cinema oggi: dall’idea alla sala con un pizzico di AI</t>
  </si>
  <si>
    <t>https://www.iisfrisi.edu.it/2025/01/18/circolare-n-177-18-gennaio-2025/</t>
  </si>
  <si>
    <t>MARTEDI' 28 GENNAIO 2025</t>
  </si>
  <si>
    <t>Visita di istruzione presso Palazzo Reale e il Museo Egizio di Torino -Martedì 28 gennaio 2025 -</t>
  </si>
  <si>
    <t>https://www.iisfrisi.edu.it/2025/01/27/circolare-n-160-bis-27-gennaio-2025-rettifica/</t>
  </si>
  <si>
    <t>MERCOLEDI' 29 GENNAIO 2025</t>
  </si>
  <si>
    <t>Visita di istruzione presso la Fondazione Accorsi Ometto e il Museo Egizio di Torino Mercoledì 29 gennaio 2025 -</t>
  </si>
  <si>
    <t>https://www.iisfrisi.edu.it/2025/01/09/circolare-n-161-9-gennaio-2025/</t>
  </si>
  <si>
    <t>Visita di istruzione a Verona - Mercoledì 29 gennaio 2025</t>
  </si>
  <si>
    <t>https://www.iisfrisi.edu.it/2025/01/22/circolare-n-188-22-gennaio-2025/</t>
  </si>
  <si>
    <t>GIOVEDI' 30/01/2025</t>
  </si>
  <si>
    <t>PROGETTO SAPERECOOP LOMBARDIA</t>
  </si>
  <si>
    <t>https://www.iisfrisi.edu.it/2025/01/22/circolare-n-190-22-gennaio-2025/</t>
  </si>
  <si>
    <t>Iniziative “Settimana della Memoria della Shoah” – Giardino dei Giusti – zona QT8 I GENOCIDI DEL '900</t>
  </si>
  <si>
    <t>https://www.iisfrisi.edu.it/2025/01/22/circolare-n-192-22-gennaio-2025/</t>
  </si>
  <si>
    <t>USCITA DIDATTICA ALLO SPAZIO HANGAR BICOCCA</t>
  </si>
  <si>
    <t>https://www.iisfrisi.edu.it/2025/01/22/circolare-n-193-22-gennaio-2025/</t>
  </si>
  <si>
    <t>ANPI - Mostra “Giornata della memoria ” – Villa Scheibler Milano</t>
  </si>
  <si>
    <t>https://www.iisfrisi.edu.it/2025/01/22/circolare-n-194-22-gennaio-2025/</t>
  </si>
  <si>
    <t>CORSO DI FORMAZIONE GENERALE E SPECIFICA SULLA SICUREZZA NEI LUOGHI DI LAVORO (studenti)</t>
  </si>
  <si>
    <t>https://www.iisfrisi.edu.it/2025/01/29/circolare-n-209-28-gennaio-2029/</t>
  </si>
  <si>
    <t>VENERDI' 31/01/2025</t>
  </si>
  <si>
    <t>Attività di orientamento alla scelta degli indirizzi/curvature previsti per il triennio del Liceo Artistico rivolte agli studenti iscritti alle seconde LAS</t>
  </si>
  <si>
    <t>https://www.iisfrisi.edu.it/2025/01/30/circolare-n-219-30-gennaio-2025/</t>
  </si>
  <si>
    <t>LUNEDI' 3/2/2025</t>
  </si>
  <si>
    <t>https://www.iisfrisi.edu.it/2025/01/27/circolare-n-205-27-gennaio-2025/</t>
  </si>
  <si>
    <t>ATTIVITA’ DI ALTERNANZA LABORATORIO di ACCOGLIENZA – POLO DELL’OSPITALITÀ dal 03/02/2025 al 28/02/2025</t>
  </si>
  <si>
    <t>https://www.iisfrisi.edu.it/2025/02/01/circolare-n-224-31-gennaio-2025/</t>
  </si>
  <si>
    <t>ATTIVITA’ DI ALTERNANZA LABORATORIO di ACCOGLIENZA – OLMO DI CORNAREDO dal 03/02/2025 al 28/02/2025</t>
  </si>
  <si>
    <t>https://www.iisfrisi.edu.it/2025/01/31/circolare-n-223-31-gennaio-2025/</t>
  </si>
  <si>
    <t>USCITE DIDATTICHE IRC: OPERA SAN FRANCESCO</t>
  </si>
  <si>
    <t xml:space="preserve">https://www.iisfrisi.edu.it/2025/01/30/circolare-n-217-30-gennaio-2025/ </t>
  </si>
  <si>
    <t xml:space="preserve">  </t>
  </si>
  <si>
    <t>MARTEDI' 4/2/2025</t>
  </si>
  <si>
    <t>Frisi Digital Academy Percorsi di orientamento e formazione per il potenziamento delle competenze STEM, digitali e di innovazione per gli studenti – Pianificazione formazione (STUDENTI)</t>
  </si>
  <si>
    <t>https://www.iisfrisi.edu.it/2025/01/27/circolare-n-204-27-gennaio-2025/</t>
  </si>
  <si>
    <t>attività di orientamento alla scelta degli indirizzi – OLMO DI CORNAREDO</t>
  </si>
  <si>
    <t>https://www.iisfrisi.edu.it/2025/02/03/circolare-n-228-1-febbraio-2025/</t>
  </si>
  <si>
    <t>Visita di istruzione presso il Vittoriale degli Italiani e le Grotte di Catullo a Sirmione del Garda - Martedì 4 febbraio 2025 e Mercoledì 5 febbraio 2025</t>
  </si>
  <si>
    <t>https://www.iisfrisi.edu.it/2025/01/30/circolare-n-214-30-gennaio-2025/</t>
  </si>
  <si>
    <t>MERCOLEDI' 5 FEBBRAIO 2025</t>
  </si>
  <si>
    <t>Mostra fotografica “60^Wilde life photographer of the Year” - Museo della Permanente, Milano</t>
  </si>
  <si>
    <t>https://www.iisfrisi.edu.it/2025/01/29/circolare-n-212-29-gennaio-2025/</t>
  </si>
  <si>
    <t>GIOVEDI' 6/2/2025</t>
  </si>
  <si>
    <t>uscita didattica per visione partita Inter – Parma il 6 dicembre 2024 – Progetto Scuole a San Siro</t>
  </si>
  <si>
    <t>https://www.iisfrisi.edu.it/2024/11/25/circolare-n-107-25-novembre-2024/</t>
  </si>
  <si>
    <t>VENERDI' 7/2/2025</t>
  </si>
  <si>
    <t>Attività di orientamento classi 2^enogastronomia per la scelta della declinazione</t>
  </si>
  <si>
    <t>https://www.iisfrisi.edu.it/2025/02/07/circolare-n-148-6-febbraio-2025/</t>
  </si>
  <si>
    <t>Incontro di orientamento in uscita - Scienze Infermieristiche</t>
  </si>
  <si>
    <t>https://www.iisfrisi.edu.it/2025/02/06/circ-n-246-6-febbraio-2025/</t>
  </si>
  <si>
    <t>CORSO CERTIFICAZIONE LINGUISTICA INGLESE FIRST B2</t>
  </si>
  <si>
    <t>https://www.iisfrisi.edu.it/2025/01/30/circolare-n-216-30-gennaio-2025/</t>
  </si>
  <si>
    <t>CORSO CERTIFICAZIONE LINGUISTICA INGLESE PET B1</t>
  </si>
  <si>
    <t>nominativi delle studentesse e degli studenti coinvolti nell’alternanza scuola-lavoro presso il Ristorante D'O</t>
  </si>
  <si>
    <t>https://www.iisfrisi.edu.it/2025/02/04/circolare-n-236-4-febbraio-2025/</t>
  </si>
  <si>
    <t>Avvio corsi di preparazione alle certificazioni linguistiche – Elenchi alunni iscritti - Risultati del Placement Test</t>
  </si>
  <si>
    <t>https://www.iisfrisi.edu.it/2025/02/06/circolare-n-245-6-febbraio-2025/</t>
  </si>
  <si>
    <t>ELENCHI</t>
  </si>
  <si>
    <t>LUNEDI' 10/02/2025</t>
  </si>
  <si>
    <t>inizio esercitazioni Laboratorio di Acconciatura e iscrizione per modelli/e</t>
  </si>
  <si>
    <t>https://www.iisfrisi.edu.it/2025/02/09/circolare-n-249-8-febbraio-2025/</t>
  </si>
  <si>
    <t>CONFERENZE in streaming del centro “ASTERIA” – MILANO</t>
  </si>
  <si>
    <t>https://www.iisfrisi.edu.it/2025/01/23/circolare-n-197-23-gennaio-2025/</t>
  </si>
  <si>
    <t>MARTEDI' 11/02/2025</t>
  </si>
  <si>
    <t>TEATRO DEL BURATTO – MILANO: SPETTACOLI TEATRALI “NELLA RETE” E “MAGNIFICO”</t>
  </si>
  <si>
    <t>https://www.iisfrisi.edu.it/2025/01/23/circolare-n-198-23-gennaio-2025/</t>
  </si>
  <si>
    <t>USCITA DIDATTICA ALLA FIERA BIT – MILANO RHO FIERA</t>
  </si>
  <si>
    <t>https://www.iisfrisi.edu.it/2025/02/03/circolare-n-229-3-febbraio-2025/</t>
  </si>
  <si>
    <t>MERCOLEDI' 12/02/2025</t>
  </si>
  <si>
    <t>I professionisti incontrano i nostri studenti. Umberto Voci al Gastel</t>
  </si>
  <si>
    <t>https://www.iisfrisi.edu.it/2025/02/03/circolare-n-227-1-febbraio-2025/</t>
  </si>
  <si>
    <t>Quarto incontro progetto “Mangiare con gli occhi”</t>
  </si>
  <si>
    <t>https://www.iisfrisi.edu.it/2025/02/12/circolare-n-256-11-febbraio-2025/</t>
  </si>
  <si>
    <t>GIOVEDI' 13 FEBBRAIO 2025</t>
  </si>
  <si>
    <t>USCITA DIDATTICA - COLLEZIONE “FRATELLI BRANCA” - MILANO</t>
  </si>
  <si>
    <t>https://www.iisfrisi.edu.it/2025/02/04/circolare-n-239-4-febbraio-2025/</t>
  </si>
  <si>
    <t>ESITO GARA “GRAN PREMIO DI MATEMATICA APPLICATA” e II MANCHE- edizione 2024/2025</t>
  </si>
  <si>
    <t>https://www.iisfrisi.edu.it/2025/01/31/circolare-n-221-31-gennaio-2025/</t>
  </si>
  <si>
    <t>uscita didattica per la visita dei capolavori dell’architettura rinascimentale di Milano</t>
  </si>
  <si>
    <t>https://www.iisfrisi.edu.it/2025/02/11/circolare-n-255-11-febbraio-2025/</t>
  </si>
  <si>
    <t>LUNEDI' 17/02/2025</t>
  </si>
  <si>
    <t>MARTEDI' 18 FEBBRAIO 2025</t>
  </si>
  <si>
    <t>3^ FASE - INAUGURAZIONE - progetto legalità e ambiente, un murales per raccontare la forza delle donne nella lotta contro la mafia</t>
  </si>
  <si>
    <t>https://www.iisfrisi.edu.it/2025/02/17/circolare-n-260-17-dicembre-2025/</t>
  </si>
  <si>
    <t>MERCOLEDI' 19 FEBBRAIO 2025</t>
  </si>
  <si>
    <t>Progetto “Incontro con l’autore”</t>
  </si>
  <si>
    <t>https://www.iisfrisi.edu.it/2025/02/04/circolare-234-3-febbraio-2025/</t>
  </si>
  <si>
    <t>Progetto “Alcolisti Anonimi - Lotta alla dipendenza da alcool”</t>
  </si>
  <si>
    <t>https://www.iisfrisi.edu.it/2025/02/18/circolare-n-261-18-febbraio-2025/</t>
  </si>
  <si>
    <t>GIOVEDI' 20 FEBBRAIO 2025</t>
  </si>
  <si>
    <t>uscita didattica collegata all’UDA di Educazione Civica</t>
  </si>
  <si>
    <t>https://www.iisfrisi.edu.it/2025/02/18/circolare-n-262-18-febbraio-2025/</t>
  </si>
  <si>
    <t>VENERDI' 21 FEBBRAIO 2025</t>
  </si>
  <si>
    <t>PRIMA SIMULAZIONE DELLE PROVE SCRITTE DEGLI ESAMI DI STATO</t>
  </si>
  <si>
    <t>https://www.iisfrisi.edu.it/2025/02/20/circolare-n-267-20-febbraio-2025/</t>
  </si>
  <si>
    <t>Visita al MUSEO DELLE ILLUSIONI – Via Settembrini, Milano</t>
  </si>
  <si>
    <t>https://www.iisfrisi.edu.it/2025/02/03/circolare-n-233-3-febbraio-2025/</t>
  </si>
  <si>
    <t>LUNEDI' 24/02/2025</t>
  </si>
  <si>
    <t>Spettacolo in Lingua francese “La Belle et la Bete” presso il Teatro PIME di Milano</t>
  </si>
  <si>
    <t>https://www.iisfrisi.edu.it/2025/01/23/circolare-n-196-23-gennaio-2025/</t>
  </si>
  <si>
    <t>MARTEDI'25/02/2025</t>
  </si>
  <si>
    <t>TEATRO DEL BURATTO – MILANO: SPETTACOLI TEATRALI “NELLA RETE” E
 “MAGNIFICO” –</t>
  </si>
  <si>
    <t>riprese di un cortometraggio ideato, scritto e prodotto dalla classe - Parco Urbano Cimitero Monumentalino di Limbiate</t>
  </si>
  <si>
    <t>https://www.iisfrisi.edu.it/2025/02/11/circolare-n-252-11-febbraio-2025/</t>
  </si>
  <si>
    <t>MERCOLEDI'26 FEBBRAIO 2025</t>
  </si>
  <si>
    <t>“Settimana della Memoria a Cracovia e Auschwitz - Birkenau”</t>
  </si>
  <si>
    <t>https://www.iisfrisi.edu.it/2025/02/26/circolare-n-273-26-febbraio-2025/</t>
  </si>
  <si>
    <t>Elenco nominativi degli studenti che parteciperanno al progetto “Settimana della Memoria a Cracovia e Auschwitz - Birkenau” 26 febbraio – 3 marzo 2025</t>
  </si>
  <si>
    <t>https://www.iisfrisi.edu.it/2024/11/15/circolare-n-85-15-novembre-2024/</t>
  </si>
  <si>
    <t>nomi studenti coinvolti DAL 26 FEBBRAIO AL 3 MARZO</t>
  </si>
  <si>
    <t>Laboratori di Matematica e STEAM al Museo della Scienza e della Tecnica “LEONARDO DA VINCI”</t>
  </si>
  <si>
    <t>https://www.iisfrisi.edu.it/2025/02/06/circolare-n-244-6-febbraio-2025/</t>
  </si>
  <si>
    <t>MOSTRA DI ELIO FIORUCCI – “LA TRIENNALE” MILANO</t>
  </si>
  <si>
    <t>https://www.iisfrisi.edu.it/2025/02/03/circolare-n-232-3-febbraio-2025/</t>
  </si>
  <si>
    <t>USCITA DIDATTICA VISITA MOSTRA MARCIA SU ROMA</t>
  </si>
  <si>
    <t>https://www.iisfrisi.edu.it/2025/02/03/circolare-n-230-3-febbraio-2025/</t>
  </si>
  <si>
    <t>U.D.# 3 CASA MUSEO MANZONI</t>
  </si>
  <si>
    <t>https://www.iisfrisi.edu.it/2025/02/11/circolare-n-253-11-febbraio-2025/</t>
  </si>
  <si>
    <t>GIOVEDI' 27/02/2025</t>
  </si>
  <si>
    <t>Olimpiadi di Italiano; esito della gara di Istituto e fasi successive</t>
  </si>
  <si>
    <t>https://www.iisfrisi.edu.it/2025/02/04/circolare-n-238-4-febbraio-2025/</t>
  </si>
  <si>
    <t>iniziativa di orientamento universitario</t>
  </si>
  <si>
    <t>https://www.iisfrisi.edu.it/2025/02/27/circolare-n-274-26-febbraio-2025/</t>
  </si>
  <si>
    <t>VENERDI'28 FEBBRAIO 2025</t>
  </si>
  <si>
    <t>“Progetto Borse di studio Gianfranco De Martini"</t>
  </si>
  <si>
    <t>https://www.iisfrisi.edu.it/2025/02/24/circolare-n-268-24-febbraio-2025/</t>
  </si>
  <si>
    <t xml:space="preserve">PROGETTO LILT MILANO “CIBO E SALUTE” </t>
  </si>
  <si>
    <t>https://www.iisfrisi.edu.it/2025/02/27/circolare-n-276-27-febbraio-2025/</t>
  </si>
  <si>
    <t>LUNEDI' 3/3/2025</t>
  </si>
  <si>
    <t>ATTIVITA’ DI ALTERNANZA LABORATORIO di ACCOGLIENZA – POLO DELL’OSPITALITÀ dal 03/03/2025 al 31/03/2025</t>
  </si>
  <si>
    <t>https://www.iisfrisi.edu.it/2025/02/28/circlare-n-278-27-febbraio-2025/</t>
  </si>
  <si>
    <t>ATTIVITA’ DI ALTERNANZA LABORATORIO di ACCOGLIENZA – OLMO DI CORNAREDO  dal 03/03/2025 al 31/03/2025</t>
  </si>
  <si>
    <t>https://www.iisfrisi.edu.it/2025/02/28/circolare-n-279-27-febbraio-2025/</t>
  </si>
  <si>
    <t>Incontro con il Dott. Marco Sancassani sul tema “Sostenibilità e innovazione. Una nuova via della filiera
tessile” - lunedì 3 marzo 2025 ore 18.00</t>
  </si>
  <si>
    <t>https://www.iisfrisi.edu.it/2025/02/28/circolare-n-280-28-febbraio-2025/</t>
  </si>
  <si>
    <t>MARTEDI' 4 MARZO 2025</t>
  </si>
  <si>
    <t>CONCORSO MIGLIOR SOMMELIER JUNIOR IN COLLABORAZIONE CON ASPI  (Associazione Sommellerie Professionale Italiana)</t>
  </si>
  <si>
    <t>https://www.iisfrisi.edu.it/2025/02/28/circolare-n-277-27-febbraio-2025/</t>
  </si>
  <si>
    <t>elenco studenti selezionati</t>
  </si>
  <si>
    <t>Graduatoria di Istituto dei candidati alla selezione delle borse di studio Fondazione don Gino Rigoldi</t>
  </si>
  <si>
    <t>https://www.iisfrisi.edu.it/2025/03/07/circolare-n-196-7-marzo-2025/</t>
  </si>
  <si>
    <t>nomi</t>
  </si>
  <si>
    <t>U.D.# 9 Memoriale della Shoah-Binario 21 - CORSO N</t>
  </si>
  <si>
    <t>https://www.iisfrisi.edu.it/2025/02/04/circolare-n-240-4-febbraio-2025/</t>
  </si>
  <si>
    <t>PROVE INVALSI CLASSI 5^/III^ PERIODI DEI CORSI DIURNI, CORSI IDA E SEZIONE CARCERARIA.</t>
  </si>
  <si>
    <t>https://www.iisfrisi.edu.it/2025/02/20/circolare-n-266-20-febbraio-2025/</t>
  </si>
  <si>
    <t>MERCOLEDI' 5 MARZO 2025</t>
  </si>
  <si>
    <t>GIOVEDI' 6 MARZO 2025</t>
  </si>
  <si>
    <t>9° calendario visite mediche di idoneità alla mansione a.s. 2024-2025</t>
  </si>
  <si>
    <t>https://www.iisfrisi.edu.it/2025/02/28/circolare-n-281-28-febbraio-2025/</t>
  </si>
  <si>
    <t>Concorso Nazionale AIBES 2025</t>
  </si>
  <si>
    <t>https://www.iisfrisi.edu.it/2025/02/17/circolare-n-258-17-febbraio-2025/</t>
  </si>
  <si>
    <t>Rebecca Curci 4Bo</t>
  </si>
  <si>
    <t>Uscita didattica alla scoperta del nostro territorio: visita a Milano napoleonica e Pinacoteca di Brera 4Co-4Ao</t>
  </si>
  <si>
    <t>https://www.iisfrisi.edu.it/2025/03/04/circolare-n-187-4-marzo-2025/</t>
  </si>
  <si>
    <t>Attività di orientamento presso Four Seasons Hotel Milano</t>
  </si>
  <si>
    <t>https://www.iisfrisi.edu.it/2025/03/05/circolare-n-188-4-marzo-2025/</t>
  </si>
  <si>
    <t>LUNEDI' 10/3/2025</t>
  </si>
  <si>
    <t>----</t>
  </si>
  <si>
    <t>Progetto “Mafie al Nord e beni confiscati”</t>
  </si>
  <si>
    <t>https://www.iisfrisi.edu.it/2025/03/07/circolare-n-195-7-marzo-2025/</t>
  </si>
  <si>
    <t>QUESTIONARI ALMADIPLOMA CLASSI 4^</t>
  </si>
  <si>
    <t>https://www.iisfrisi.edu.it/2025/03/07/circolare-n-294-7-marzo-2025/</t>
  </si>
  <si>
    <t>MARTEDI' 11 MARZO 2025</t>
  </si>
  <si>
    <t>ATTIVITA’ DI ORIENTAMENTO POST DIPLOMA ORGANIZZATE DA ASSOrienta per studenti IDA</t>
  </si>
  <si>
    <t>https://www.iisfrisi.edu.it/2025/03/10/circolare-n-299-10-marzo-2025/</t>
  </si>
  <si>
    <t>Progetto D’Opo l’Olmo</t>
  </si>
  <si>
    <t>https://www.iisfrisi.edu.it/2025/03/10/circolare-n-301-10-marzo-2025/</t>
  </si>
  <si>
    <t>MERCOLEDI' 12 MARZO 2025</t>
  </si>
  <si>
    <t>GIOVEDI' 13 MARZO 2025</t>
  </si>
  <si>
    <t>VENERDI' 14 MARZO 2025</t>
  </si>
  <si>
    <t>LUNEDI' 17/3/2025</t>
  </si>
  <si>
    <t>Riprese televisive Rai news 24</t>
  </si>
  <si>
    <t>https://www.iisfrisi.edu.it/2025/03/14/circolare-n-310-14-marzo-2025/</t>
  </si>
  <si>
    <t>nomi studenti coinvolti</t>
  </si>
  <si>
    <t>posticipato al 27/3</t>
  </si>
  <si>
    <t>MARTEDI' 18 MARZO 2025</t>
  </si>
  <si>
    <t>Cosa succede dopo il diploma – posticipo incontro</t>
  </si>
  <si>
    <t>https://www.iisfrisi.edu.it/2025/03/17/circolare-n-317-17-marzo-2025/</t>
  </si>
  <si>
    <t>posticipo incontro 31 gennaio</t>
  </si>
  <si>
    <t>MERCOLEDI 19 MARZO 2025</t>
  </si>
  <si>
    <t>VITTORIA CONCORSO DUNFIATO: “Inspirare” Creatività, un Viaggio fantasioso nella Salute Respiratoria</t>
  </si>
  <si>
    <t>https://www.iisfrisi.edu.it/2025/03/17/circolare-n-316-17-marzo-2025/</t>
  </si>
  <si>
    <t>Incontro di orientamento in uscita presso il Polo dell’Ospitalità - presentazione degli ITS (Istituti tecnici superiori) percorsi di formazione terziaria non universitaria - Fondazione ITS JAC</t>
  </si>
  <si>
    <t>https://www.iisfrisi.edu.it/2025/03/19/circolare-n-323-18-marzo-2025/</t>
  </si>
  <si>
    <t>Campionati di Economia e Finanza VII edizione a.s. 2024/2025</t>
  </si>
  <si>
    <t>https://www.iisfrisi.edu.it/2025/02/04/circolare-n-237-4-febbraio-2025/</t>
  </si>
  <si>
    <t>GIOVEDI' 20 MARZO 2025</t>
  </si>
  <si>
    <t>MUSEO CAMPARI - CORSI IDA</t>
  </si>
  <si>
    <t>https://www.iisfrisi.edu.it/2025/03/11/circolare-n-302-11-marzo-2025/</t>
  </si>
  <si>
    <t>VENERDI' 21 MARZO 2025</t>
  </si>
  <si>
    <t>Tour virtuale IL NANO GIGANTE – struttura educativa</t>
  </si>
  <si>
    <t>https://www.iisfrisi.edu.it/2025/03/20/circolare-n-325-20-marzo-2025/</t>
  </si>
  <si>
    <t>DOMENICA 23 MARZO 2025</t>
  </si>
  <si>
    <t>Buffet da effettuarsi in data 23 marzo 2025 presso la ns. sede in Via Matteotti, 7 Cornaredo per Fondazione Lions</t>
  </si>
  <si>
    <t>https://www.iisfrisi.edu.it/2025/03/21/circolare-n-328-21-marzo-2025/</t>
  </si>
  <si>
    <t>LUNEDI' 24/03/2025</t>
  </si>
  <si>
    <t>Prix Goncourt des lycéens - Firenze 24 marzo 2025</t>
  </si>
  <si>
    <t>https://www.iisfrisi.edu.it/2025/03/21/circolare-n-327-21-marzo-2025/</t>
  </si>
  <si>
    <t>NOMI PARTECIPANTI</t>
  </si>
  <si>
    <t>Seminario presso Aimo e Nadia</t>
  </si>
  <si>
    <t>https://www.iisfrisi.edu.it/2025/03/22/circolare-n-329-22-marzo-2025/</t>
  </si>
  <si>
    <t>MARTEDI' 25 MARZO 2025</t>
  </si>
  <si>
    <t>Incontro con l'esperto progetto di Sommelleria</t>
  </si>
  <si>
    <t>https://www.iisfrisi.edu.it/2025/03/24/circolare-n-336-24-marzo-2025/</t>
  </si>
  <si>
    <t>ATTIVITA’ DI ORIENTAMENTO POST DIPLOMA ORGANIZZATE DA ASSOrienta per studenti dei corsi diurni</t>
  </si>
  <si>
    <t>https://www.iisfrisi.edu.it/2025/03/10/circolare-n-300-10-marzo-2025/</t>
  </si>
  <si>
    <t>MERCOLEDI' 26 MARZO 2025</t>
  </si>
  <si>
    <t>Progetto “Inside out…studenti comunque” – incontro con gli studenti dell’IIS Pareto</t>
  </si>
  <si>
    <t>https://www.iisfrisi.edu.it/2025/03/25/circolare-n-344-25-marzo-2025/</t>
  </si>
  <si>
    <t>UD 1- Visita alla Pinacoteca di Brera - periodi II Vl, III Vl</t>
  </si>
  <si>
    <t>https://www.iisfrisi.edu.it/2025/03/25/circolare-n-341-25-marzo-2025/</t>
  </si>
  <si>
    <t>Uscita didattica alla scoperta del nostro territorio: visita alla Pinacoteca + attività laboratoriale di Brera</t>
  </si>
  <si>
    <t>https://www.iisfrisi.edu.it/2025/03/25/circolare-n-340-25-marzo-2025/</t>
  </si>
  <si>
    <t>ANNULLATA X SCIOPERO</t>
  </si>
  <si>
    <t>USCITA DIDATTICA – MEMORIALE DELLA SHOAH, BINARIO 21 - MILANO - POLO DELL'OSPITALITA'</t>
  </si>
  <si>
    <t>https://www.iisfrisi.edu.it/2025/03/11/circolare-n-303-11-marzo-2025/</t>
  </si>
  <si>
    <t>Visita di istruzione ai Castelli della Valle d’Aosta</t>
  </si>
  <si>
    <t>https://www.iisfrisi.edu.it/2025/02/06/circolare-n-243-06-02-2025/</t>
  </si>
  <si>
    <t>GIOVEDI' 27/03/2025</t>
  </si>
  <si>
    <t>https://www.iisfrisi.edu.it/2025/03/25/circolare-n-339-25-marzo-2025/</t>
  </si>
  <si>
    <t>https://www.iisfrisi.edu.it/2025/03/26/circolare-n-346-26-marzo-2025/</t>
  </si>
  <si>
    <t>PROGETTO LILT MILANO “CIBO E SALUTE” – variazione calendario</t>
  </si>
  <si>
    <t>https://www.iisfrisi.edu.it/2025/03/17/circolare-n-315-17-marzo-2025/</t>
  </si>
  <si>
    <t>posticipo incontro 17 marzo</t>
  </si>
  <si>
    <t>UD 1- Visita alla Pinacoteca di Brera - POLO IDA</t>
  </si>
  <si>
    <t>https://www.iisfrisi.edu.it/2025/03/24/circolare-n-337-24-marzo-2025/</t>
  </si>
  <si>
    <t>PALAZZO MORANDO - COSTUME MODA IMMAGINE</t>
  </si>
  <si>
    <t>https://www.iisfrisi.edu.it/2025/03/25/circolare-n-338-24-marzo-2025/</t>
  </si>
  <si>
    <t>CAMPIONATI DI ITALIANO: Finale Nazionale</t>
  </si>
  <si>
    <t xml:space="preserve">seguirà circolare </t>
  </si>
  <si>
    <t>VENERDI' 28/03/2025</t>
  </si>
  <si>
    <t>settimana linguistica a Parigi; pagamento del saldo della quota di partecipazione</t>
  </si>
  <si>
    <t>https://www.iisfrisi.edu.it/2025/03/03/circolare-n-285-3-marzo-2025/</t>
  </si>
  <si>
    <t>PARTENZA</t>
  </si>
  <si>
    <t>settimana linguistica a New York; pagamento del saldo della quota di partecipazione</t>
  </si>
  <si>
    <t>https://www.iisfrisi.edu.it/2025/03/05/circolare-n-291-5-marzo-2025/</t>
  </si>
  <si>
    <t>settimane linguistiche a Berlino ed a Dublino; pagamento del saldo della quota di partecipazione.</t>
  </si>
  <si>
    <t>https://www.iisfrisi.edu.it/2025/03/01/circolare-n-282-1-marzo-2025/</t>
  </si>
  <si>
    <t>Elenco nominativi degli studenti selezionati per la partecipazione al progetto “Settimane linguistiche”</t>
  </si>
  <si>
    <t>https://www.iisfrisi.edu.it/2024/11/15/circolare-n-86-15-novembre-2024/</t>
  </si>
  <si>
    <t xml:space="preserve">ELENCHI SETTIMANE LINGUISTICHE </t>
  </si>
  <si>
    <t xml:space="preserve">CAMPIONATI DI ITALIANO: Premiazione </t>
  </si>
  <si>
    <t>LABORATORIO LA SFERA – FONDAZIONE ARNALDO POMODORO - LICEO GASTEL</t>
  </si>
  <si>
    <t>https://www.iisfrisi.edu.it/2025/03/11/circolare-n-304-11-marzo-2025/</t>
  </si>
  <si>
    <t>LUNEDI' 31/03/2025</t>
  </si>
  <si>
    <t>Passeggiata fotografica – BAM Biblioteca degli Alberi + Parco Sempione</t>
  </si>
  <si>
    <t>https://www.iisfrisi.edu.it/2025/03/28/circolare-n-348-28-marzo-2025/</t>
  </si>
  <si>
    <t>MARTEDI' 1 APRILE 2025</t>
  </si>
  <si>
    <t>Concorso Basilicata a Tavola 1-4 APRILE</t>
  </si>
  <si>
    <t>https://www.iisfrisi.edu.it/2025/03/29/circolare-n-351-29-marzo-2025/</t>
  </si>
  <si>
    <t>ATTIVITA’ DI ALTERNANZA LABORATORIO di ACCOGLIENZA – OLMO DI CORNAREDO dal 01/04/2025 al 30/04/2025</t>
  </si>
  <si>
    <t>https://www.iisfrisi.edu.it/2025/03/24/circolare-n-335-24-marzo-2025/</t>
  </si>
  <si>
    <t>NOMI TURNI FRONT OFFICE OLMO</t>
  </si>
  <si>
    <t>ATTIVITA’ DI ALTERNANZA LABORATORIO di ACCOGLIENZA – POLO DELL’OSPITALITÀ  dal 01/04/2025 al 30/04/2025</t>
  </si>
  <si>
    <t>https://www.iisfrisi.edu.it/2025/03/24/circolare-n-334-24-marzo-2025/</t>
  </si>
  <si>
    <t>NOMI TURNI FRONT OFFICE SEDE</t>
  </si>
  <si>
    <t>Teatro in lingua inglese “A midsummer night’s dream” – Teatro Carcano – Milano</t>
  </si>
  <si>
    <t>https://www.iisfrisi.edu.it/2025/01/29/circolare-n-211-29-gennaio-2025/</t>
  </si>
  <si>
    <t>VISITA ALLA “GALLERIA CAMPARI” - SESTO S. GIOVANNI - OLMO DI CORNAREDO</t>
  </si>
  <si>
    <t>https://www.iisfrisi.edu.it/2025/03/11/circolare-n-305-11-marzo-2025/</t>
  </si>
  <si>
    <t xml:space="preserve">posticipato al 30 aprile </t>
  </si>
  <si>
    <t>MERCOLEDI' 2 APRILE 2025</t>
  </si>
  <si>
    <t>U.D.# 9 Memoriale della Shoah-Binario 21 - CORSO M</t>
  </si>
  <si>
    <t>https://www.iisfrisi.edu.it/2025/03/28/circolare-n-349-28-marzo-2025/</t>
  </si>
  <si>
    <t>ANNULLATA - circ.371</t>
  </si>
  <si>
    <t xml:space="preserve">Visita di istruzione presso il Museo di Storia della Psichiatria di Reggio Emilia - Mercoledì 2 aprile 2025 </t>
  </si>
  <si>
    <t>https://www.iisfrisi.edu.it/2025/02/06/circolare-n-242-6-febbraio-2025/</t>
  </si>
  <si>
    <t>GIOVEDI' 3 APRILE 2025</t>
  </si>
  <si>
    <t xml:space="preserve">ATTIVITA’ DI ORIENTAMENTO POST DIPLOMA ORGANIZZATA DAL SALONE DELLO STUDENTE - “IO PENSO POSITIVO” EDUCARE ALLA FINANZA. </t>
  </si>
  <si>
    <t>https://www.iisfrisi.edu.it/2025/03/31/circolare-n-366-31-marzo-2025/</t>
  </si>
  <si>
    <t>Incontro di orientamento in uscita presso il Polo dell’Ospitalità con il gruppo ALPHATEST - presentazione delle modalità di accesso ai corsi post diploma.</t>
  </si>
  <si>
    <t>https://www.iisfrisi.edu.it/2025/03/30/circolare-n-352-29-marzo-2025/</t>
  </si>
  <si>
    <t>VENERDI' 4 APRILE 2025</t>
  </si>
  <si>
    <t>PROGETTI DI EDUCAZIONE FINANZIARIA IN COLLABORAZIONE CON BANCA D’ITALIA</t>
  </si>
  <si>
    <t>https://www.iisfrisi.edu.it/2025/03/31/circolare-n-363-31-marzo-2025/</t>
  </si>
  <si>
    <t>Attività di orientamento post-diploma per la classe 5Al LES</t>
  </si>
  <si>
    <t>https://www.iisfrisi.edu.it/2025/03/31/circolare-n-359-31-marzo-2025/</t>
  </si>
  <si>
    <t>evento posticipato al 15/4/2025</t>
  </si>
  <si>
    <t>LABORATORIO STORYBOARD E MOSTRA – SPAZIO WOW FUMETTO - LICEO GASTEL</t>
  </si>
  <si>
    <t>https://www.iisfrisi.edu.it/2025/03/11/circolare-n-306-11-marzo-2025/</t>
  </si>
  <si>
    <t>RIENTRO</t>
  </si>
  <si>
    <t>LUNEDI' 7/4/2025</t>
  </si>
  <si>
    <t>Premio Marco Ghezzi – Convocazione della commissione di valutazione interna</t>
  </si>
  <si>
    <t>https://www.iisfrisi.edu.it/2025/04/06/circolare-n-376-5-aprile-2025/</t>
  </si>
  <si>
    <t>Campionati di Economia e Finanza VI edizione - a.s.2024/25 – Fase Regionale</t>
  </si>
  <si>
    <t>https://www.iisfrisi.edu.it/2025/04/07/circolare-n-379-7-aprile-2025/</t>
  </si>
  <si>
    <t>“Avviare un’azienda, punti di forza e punti di debolezza” lunedì 7 aprile 2025 – h.18.00.</t>
  </si>
  <si>
    <t>https://www.iisfrisi.edu.it/2025/03/31/circolare-n-361-31-marzo-2025/</t>
  </si>
  <si>
    <t>Progetto “SatisFACE”- Studio esplorativo sul rapporto con l’immagine di sé nell’era digitale negli adolescenti</t>
  </si>
  <si>
    <t>https://www.iisfrisi.edu.it/2025/03/31/circolare-n-356-29-marzo-2025/</t>
  </si>
  <si>
    <t>MARTEDI' 8 APRILE 2025</t>
  </si>
  <si>
    <t>OGGETTO: attività laboratoriale interna presso il bar della sala ristorante dell’OLMO DI CORNAREDO</t>
  </si>
  <si>
    <t>https://www.iisfrisi.edu.it/2025/04/06/circolare-n-375-5-aprile-2025/</t>
  </si>
  <si>
    <t>Institut Français – Cinema in Lingua francese “Petite Pays” - Corso Magenta, 63 MILANO</t>
  </si>
  <si>
    <t>https://www.iisfrisi.edu.it/2025/03/31/circolare-n-364-31-marzo-2025/</t>
  </si>
  <si>
    <t xml:space="preserve">Progetto “Ricercatori in classe” – Fondazione Veronesi </t>
  </si>
  <si>
    <t>https://www.iisfrisi.edu.it/2025/03/30/circolare-n-354-29-marzo-2025/</t>
  </si>
  <si>
    <t xml:space="preserve">Uscita didattica alla scoperta del nostro territorio: visita a Milano napoleonica e Pinacoteca di Brera </t>
  </si>
  <si>
    <t>https://www.iisfrisi.edu.it/2025/03/30/circolare-n-353-29-03-2025/</t>
  </si>
  <si>
    <t>Uscita didattica alla scoperta del nostro territorio: Museo del Novecento</t>
  </si>
  <si>
    <t>MERCOLEDI' 9/4/2025</t>
  </si>
  <si>
    <t>GARE A SQUADRE DI GIOCHI MATEMATICI</t>
  </si>
  <si>
    <t>https://www.iisfrisi.edu.it/2025/04/08/circolare-n-383-7-aprile-2025/</t>
  </si>
  <si>
    <t>FORNIRANNO I NOMI SCOPELLITI PER OLMO - MIGLIORE PER GASTEL</t>
  </si>
  <si>
    <t>LABORATORIO “DIALOGO NEL BUIO: I QUATTRO REGNI” – ISTITUTO CIECHI - POLO PER GLI STUDI ECONOMICI E SOCIALI</t>
  </si>
  <si>
    <t>https://www.iisfrisi.edu.it/2025/03/11/circolare-n-307-11-marzo-2025/</t>
  </si>
  <si>
    <t>GIOVEDI'10 APRILE 2025</t>
  </si>
  <si>
    <t>Presentazione ITS – Progetto Alta Formazione</t>
  </si>
  <si>
    <t>https://www.iisfrisi.edu.it/2025/04/10/circolare-n-388-9-aprile-2025/</t>
  </si>
  <si>
    <t>I professionisti incontrano i nostri studenti. I professionisti del restauro al Gastel</t>
  </si>
  <si>
    <t>https://www.iisfrisi.edu.it/2025/04/07/circolare-n-378-7-aprile-2025/</t>
  </si>
  <si>
    <t>visita di istruzione a Gattatico (RE) – MUSEO FRATELLI CERVI – 10 aprile 2025</t>
  </si>
  <si>
    <t>https://www.iisfrisi.edu.it/2025/03/17/circolare-n-322-17-marzo-2025/</t>
  </si>
  <si>
    <t xml:space="preserve">VENERDI' 11 APRILE 2025 </t>
  </si>
  <si>
    <t>https://www.iisfrisi.edu.it/2025/03/31/circolare-n-362-31-marzo-2025/</t>
  </si>
  <si>
    <t>Uscita didattica alla scoperta del nostro territorio: Museo del Risorgimento – Palazzo Moriggia</t>
  </si>
  <si>
    <t>https://www.iisfrisi.edu.it/2025/04/08/circolare-n-385-8-aprile-2025/</t>
  </si>
  <si>
    <t>SCEGLIAMO IN NOSTRI LIBRI: Uscita didattica in biblioteca a Quarto Oggiaro</t>
  </si>
  <si>
    <t>https://www.iisfrisi.edu.it/2025/04/10/circolare-n-390-9-aprile-2025/</t>
  </si>
  <si>
    <t>SECONDA SIMULAZIONE DELLE PROVE SCRITTE DEGLI ESAMI DI STATO</t>
  </si>
  <si>
    <t>https://www.iisfrisi.edu.it/2025/03/31/circolare-n-365-31-marzo-2025/</t>
  </si>
  <si>
    <t>LUNEDI' 14/4/2025</t>
  </si>
  <si>
    <t>lezioni C.L.I.L. Storia in Francese</t>
  </si>
  <si>
    <t>https://www.iisfrisi.edu.it/2025/04/13/circolare-n-396-12-aprile-2025/</t>
  </si>
  <si>
    <t>“Guida per un giorno”, nel centro di Milano</t>
  </si>
  <si>
    <t>https://www.iisfrisi.edu.it/2025/03/30/circolare-n-355-29-marzo-2025/</t>
  </si>
  <si>
    <t>MARTEDI' 15 APRILE 2025</t>
  </si>
  <si>
    <t>https://www.iisfrisi.edu.it/2025/04/14/circolare-n-400-14-aprile-2025/</t>
  </si>
  <si>
    <t>evento programmato inizialmente per il 4/4/2025</t>
  </si>
  <si>
    <t xml:space="preserve">commissione interna Memorial Marco Ghezzi;.prima fase di selezione
</t>
  </si>
  <si>
    <t>https://www.iisfrisi.edu.it/2025/04/13/circolare-n-395-12-aprile-2025/</t>
  </si>
  <si>
    <t>MERCOLEDI' 16 APRILE 2025</t>
  </si>
  <si>
    <t>Progetto EVO master class in collaborazione con RENAIA e Oleificio Zucchi</t>
  </si>
  <si>
    <t>https://www.iisfrisi.edu.it/2025/03/31/circolare-n-367-31-marzo-2025/</t>
  </si>
  <si>
    <t>Tour virtuale RSD LA TENDA - Seminario di approfondimento sulle strutture per disabili.</t>
  </si>
  <si>
    <t>https://www.iisfrisi.edu.it/2025/04/14/circolare-n-397-14-aprile-2025/</t>
  </si>
  <si>
    <t xml:space="preserve">SOSPENSIONE ATTIVITA' DIDATTICA DA GIOVEDI' 17 A DOMENICA 27 APRILE - PASQUA </t>
  </si>
  <si>
    <t>LUNEDI'28/4/2025</t>
  </si>
  <si>
    <t xml:space="preserve">Presentazione ITS – Progetto Alta Formazione
</t>
  </si>
  <si>
    <t>https://www.iisfrisi.edu.it/2025/04/26/circolare-n-411-26-aprile-2025/</t>
  </si>
  <si>
    <t>MARTEDI'29 APRILE 2025</t>
  </si>
  <si>
    <t>PREMIO MARCO GHEZZI –calendario seconda fase</t>
  </si>
  <si>
    <t>https://www.iisfrisi.edu.it/2025/04/17/circolare-n-405-17-aprile-2025/</t>
  </si>
  <si>
    <t>Visita di istruzione al Villaggio Operaio di Crespi D’Adda - Martedì 29 aprile 2025</t>
  </si>
  <si>
    <t>https://www.iisfrisi.edu.it/2025/03/17/circolare-n-321-17-marzo-2025/</t>
  </si>
  <si>
    <t>MERCOLEDI' 30 APRILE 2025</t>
  </si>
  <si>
    <t>Corso per SOMMELIER in collaborazione con ASPI – recupero incontro</t>
  </si>
  <si>
    <t>https://www.iisfrisi.edu.it/2025/04/24/circolare-n-408-23-aprile-2025/</t>
  </si>
  <si>
    <t>LUNEDI' 5/5/2025</t>
  </si>
  <si>
    <t>Incontro di restituzione finale sul “Progetto promemoria Auschwitz” – Memoriale/ Binario 21</t>
  </si>
  <si>
    <t>https://www.iisfrisi.edu.it/2025/05/03/circolare-n-424-3-maggio-2025/</t>
  </si>
  <si>
    <t>ATTIVITA’ DI ALTERNANZA LABORATORIO di ACCOGLIENZA – OLMO DI CORNAREDO  dal 05/05/2025 al 06/06/2025</t>
  </si>
  <si>
    <t>https://www.iisfrisi.edu.it/2025/05/02/circolare-n-420-2-maggio-2025/</t>
  </si>
  <si>
    <t>ATTIVITA’ DI ALTERNANZA LABORATORIO di ACCOGLIENZA – POLO DELL’OSPITALITÀ  dal 05/05/2025 al 30/05/2025</t>
  </si>
  <si>
    <t>https://www.iisfrisi.edu.it/2025/04/23/circolare-n-406-23-aprile-2025/</t>
  </si>
  <si>
    <t>Organizzazione delle prove FINALI COMUNI presso la sede OLMO DI CORNAREDO</t>
  </si>
  <si>
    <t>https://www.iisfrisi.edu.it/2025/04/14/circolare-n-399-14-aprile-2025/</t>
  </si>
  <si>
    <t>MARTEDI' 6 MAGGIO 2025</t>
  </si>
  <si>
    <t>CONVOCAZIONI ESAMI CAMBRIDGE B1 PRELIMINARY MAGGIO 2025. DATE E SEDI</t>
  </si>
  <si>
    <t>https://www.iisfrisi.edu.it/2025/04/27/circolare-n-413-26-aprile-2025/</t>
  </si>
  <si>
    <t>CONVOCAZIONI DELF SCOLAIRE B2 MAGGIO 2025</t>
  </si>
  <si>
    <t>https://www.iisfrisi.edu.it/2025/04/27/circolare-n-416-26-aprile-2025/</t>
  </si>
  <si>
    <t>uscita didattica al Museo della scienza e della tecnologia “Leonardo da Vinci” – Via S. Vittore, 21 Milano</t>
  </si>
  <si>
    <t>https://www.iisfrisi.edu.it/2025/04/10/circolare-n-394-10-aprile-2025/</t>
  </si>
  <si>
    <t>Spettacolo teatrale “Simposio di Platone” - Centro Asteria, Viale G. Da Cermenate, Milano.</t>
  </si>
  <si>
    <t>https://www.iisfrisi.edu.it/2025/04/10/circolare-n-393-10-aprile-2025/</t>
  </si>
  <si>
    <t>MERCOLEDI' 7 MAGGIO 2025</t>
  </si>
  <si>
    <t>CONVOCAZIONI ESAMI CAMBRIDGE B2 FIRST MAGGIO 2025. DATE E SEDI</t>
  </si>
  <si>
    <t>https://www.iisfrisi.edu.it/2025/04/27/circolare-n-414-26-aprile-2025/</t>
  </si>
  <si>
    <t>Partecipazione alla Gara Nazionale per gli studenti degli Istituti Professionali, indirizzo Servizi Sanità e Assistenza Sociale - VALORIZZAZIONE DELLE ECCELLENZE</t>
  </si>
  <si>
    <t>https://www.iisfrisi.edu.it/2025/05/06/circolare-n-433-6-maggio-2025/</t>
  </si>
  <si>
    <t>NOME</t>
  </si>
  <si>
    <t xml:space="preserve">CONVOCAZIONI DELF SCOLAIRE MAGGIO 2025 </t>
  </si>
  <si>
    <t>https://www.iisfrisi.edu.it/2025/05/03/circolare-n-425-3-maggio-2025/</t>
  </si>
  <si>
    <t>Partecipazione alla finale del CombiGuru Challenge</t>
  </si>
  <si>
    <t>https://www.iisfrisi.edu.it/2025/05/03/circolare-n-423-3-maggio-2025/</t>
  </si>
  <si>
    <t>visita di istruzione presso il Museo Lavazza di Torino - Mercoledì 7 maggio 2025 e Giovedì 8 maggio 2025</t>
  </si>
  <si>
    <t>https://www.iisfrisi.edu.it/2025/04/03/circolare-n-373-3-aprile-2025/</t>
  </si>
  <si>
    <t>EVENTO POSTICIPATO AL 13/05/2025</t>
  </si>
  <si>
    <t>GIOVEDI' 8 MAGGIO 2025</t>
  </si>
  <si>
    <t>CONVOCAZIONI ESAMI CAMBRIDGE C1 ADVANCED MAGGIO 2025. DATE E SEDI.</t>
  </si>
  <si>
    <t>https://www.iisfrisi.edu.it/2025/04/27/circolare-n-415-26-aprile-2025/</t>
  </si>
  <si>
    <t xml:space="preserve">VISITA ALLA CASCINA FAVAGLIE S. ROCCO – MUSEO CONTADINO DI CORNAREDO  CLASSI SECONDE OLMO DI CORNAREDO </t>
  </si>
  <si>
    <t>https://www.iisfrisi.edu.it/2025/05/03/circolare-n-427-3-maggio-2025/</t>
  </si>
  <si>
    <t xml:space="preserve">Prix Palatine - Premio cinematografico giovani EsaBac - Premio giovani del cinema europeo </t>
  </si>
  <si>
    <t>https://www.iisfrisi.edu.it/2025/05/03/circolare-n-426-3-maggio-2025/</t>
  </si>
  <si>
    <t>Organizzazione delle prove FINALI COMUNI presso la sede LICEO GIOVANNI GASTEL • Predisposizione delle prove per i docenti • Indicazioni generali • Calendario</t>
  </si>
  <si>
    <t>https://www.iisfrisi.edu.it/2025/04/15/circolare-n-401-15-aprile-2025/</t>
  </si>
  <si>
    <t>UD # 26 HANGAR BICOCCA</t>
  </si>
  <si>
    <t>https://www.iisfrisi.edu.it/2025/04/14/circolare-n-398-14-aprile-2025/</t>
  </si>
  <si>
    <t>VENERDI' 9 MAGGIO 2025</t>
  </si>
  <si>
    <t>UD 19 CARCERE DI BOLLATE – Progetto “Inside Out”</t>
  </si>
  <si>
    <t>https://www.iisfrisi.edu.it/2025/05/08/circolare-n-436-8-maggio-2025/</t>
  </si>
  <si>
    <t>Visita di istruzione presso il centro NeoruraleHub di Giussago. Venerdì 28 febbraio 2025 - Venerdì 9 maggio 2025</t>
  </si>
  <si>
    <t>https://www.iisfrisi.edu.it/2025/02/06/circolare-n-241-6-febbraio-2025/</t>
  </si>
  <si>
    <t>SABATO 10 MAGGIO 2025</t>
  </si>
  <si>
    <t>Fase Finale “1° Memorial Giorgia Daluiso”</t>
  </si>
  <si>
    <t>https://www.iisfrisi.edu.it/2025/05/03/circolare-n-430-3-maggio-2025/</t>
  </si>
  <si>
    <t>finale Memorial Marco Ghezzi</t>
  </si>
  <si>
    <t>https://www.iisfrisi.edu.it/2025/05/08/circolare-n-435-7-maggio-2025/</t>
  </si>
  <si>
    <t>LUNEDI' 12 MAGGIO 2025</t>
  </si>
  <si>
    <t>: "Responsibility in Education" Fondazione Birra Moretti</t>
  </si>
  <si>
    <t>https://www.iisfrisi.edu.it/2025/05/11/circolare-n-439-10-maggio-2025/</t>
  </si>
  <si>
    <t xml:space="preserve">QUESTIONARI ALMADIPLOMA CLASSI 5^ </t>
  </si>
  <si>
    <t>https://www.iisfrisi.edu.it/2025/05/03/circolare-n-428-3-maggio-2025/</t>
  </si>
  <si>
    <t>MARTEDI' 13 MAGGIO 2024</t>
  </si>
  <si>
    <t>PROVE INVALSI CLASSI SECONDE LICEO E ISTITUTO PROFESSIONALE - CORSI DIURNI ▪ indicazioni generali ▪ calendario</t>
  </si>
  <si>
    <t>https://www.iisfrisi.edu.it/2025/05/02/circolare-n-422-2-maggio-2025/</t>
  </si>
  <si>
    <t>MERCOLEDI' 14 MAGGIO 2025</t>
  </si>
  <si>
    <t>GIOVEDI' 15 MAGGIO 2025</t>
  </si>
  <si>
    <t>VENERDI' 16 MAGGIO 2025</t>
  </si>
  <si>
    <t>PREMIO ELENA RONCO a.s.2024/2025</t>
  </si>
  <si>
    <t>https://www.iisfrisi.edu.it/2025/05/11/circolare-n-438-10-maggio-2025/</t>
  </si>
  <si>
    <t>LUNEDI' 19 MAGGIO 2025</t>
  </si>
  <si>
    <t>Open day sezione carceraria</t>
  </si>
  <si>
    <t>https://www.iisfrisi.edu.it/2025/05/18/circolare-n-446-17-maggio-2025/</t>
  </si>
  <si>
    <t xml:space="preserve">Percorsi per le Competenze Trasversali e l’Orientamento (PCTO)
        classe 4^liceo 
        classi 3^ e 4^ istituto professionale diurno 
        classi 2^ IeFP diurno e IdA 
        gruppo d’interesse periodi II P e II O  
</t>
  </si>
  <si>
    <t>https://www.iisfrisi.edu.it/2025/05/02/circolare-n-421-2-maggio-2025/</t>
  </si>
  <si>
    <t>MARTEDI' 20 MAGGIO 2025</t>
  </si>
  <si>
    <t>MERCOLEDI' 21 MAGGIO 2025</t>
  </si>
  <si>
    <t>https://www.iisfrisi.edu.it/2025/05/20/circolare-n-449-20-maggio-2025/</t>
  </si>
  <si>
    <t>Ultimo incontro progetto “Mangiare con gli occhi”</t>
  </si>
  <si>
    <t>https://www.iisfrisi.edu.it/2025/05/18/circolare-n-447-17-maggio-2025/</t>
  </si>
  <si>
    <t>GIOVEDI' 22 MAGGIO 2025</t>
  </si>
  <si>
    <t>Incontro Orientamento universitario</t>
  </si>
  <si>
    <t>https://www.iisfrisi.edu.it/2025/05/18/circolare-n-448-17-maggio-2025/</t>
  </si>
  <si>
    <t>VENERDI' 23 MAGGIO 2025</t>
  </si>
  <si>
    <t>LUNEDI' 26 MAGGIO 2025</t>
  </si>
  <si>
    <t>ESAME FINALE DI "SOMMELIER JUNIOR"</t>
  </si>
  <si>
    <t>https://www.iisfrisi.edu.it/2025/05/18/circolare-n-445-17-maggio-2025/</t>
  </si>
  <si>
    <t>circolare 120 nomi</t>
  </si>
  <si>
    <t>MERCOLEDI' 4 GIUGNO 2025</t>
  </si>
  <si>
    <t>: Visita di istruzione a Firenze - Mercoledì 4 giugno 2025 -</t>
  </si>
  <si>
    <t>https://www.iisfrisi.edu.it/2025/05/06/circolare-n-434-6-maggio-2025/</t>
  </si>
  <si>
    <t xml:space="preserve">TOTALE ORE </t>
  </si>
  <si>
    <t>TOTALE ORE</t>
  </si>
  <si>
    <t>CIRCOLARI</t>
  </si>
  <si>
    <t xml:space="preserve">Settimane linguistiche </t>
  </si>
  <si>
    <t>Visite mediche PCTO</t>
  </si>
  <si>
    <t>PNRR</t>
  </si>
  <si>
    <t>CONCORSI / GARE</t>
  </si>
  <si>
    <t>PCTO</t>
  </si>
  <si>
    <t>ESAMI DI STATO</t>
  </si>
  <si>
    <t>ESAMI QUALIFICA</t>
  </si>
  <si>
    <t>ORIENTAMENTO</t>
  </si>
  <si>
    <t>E-portfolio</t>
  </si>
  <si>
    <t>ATTIVITA' DA PREDISPORRE SCHEDA COMPETENZE</t>
  </si>
  <si>
    <t>PLANNING</t>
  </si>
  <si>
    <t>ISCRIZIONI</t>
  </si>
  <si>
    <t>SALUTE</t>
  </si>
  <si>
    <t>EDUCAZIONE CIVICA</t>
  </si>
  <si>
    <t>CTS / COLLEGI / CDC / CDP</t>
  </si>
  <si>
    <t xml:space="preserve">VALUTAZIONE </t>
  </si>
  <si>
    <t>LAVORI</t>
  </si>
  <si>
    <t>CALENDARIO SCOLASTICO</t>
  </si>
  <si>
    <t xml:space="preserve">PERSONALE / FORMAZIONE </t>
  </si>
  <si>
    <t>VARIE</t>
  </si>
  <si>
    <t>SCIOPERI/ASSEMBLEE SINDACALI</t>
  </si>
  <si>
    <t>N°</t>
  </si>
  <si>
    <t>OGGETTO</t>
  </si>
  <si>
    <t>LINK</t>
  </si>
  <si>
    <t>CIRC.448 - PCTO (alternanza scuola lavoro) a CANNES (FRANCIA) – periodo 26 ottobre-10 novembre 2024
 Progetto PON CUP J44D24000420006 in risposta all’Avviso pubblico Prot. N. 25532 23/02/2024</t>
  </si>
  <si>
    <t>https://www.iisfrisi.edu.it/2024/08/28/circolare-n-448-28-agosto-2024/</t>
  </si>
  <si>
    <t>convocazione per l’effettuazione di un colloquio conoscitivo finalizzato all’attribuzione delle classi</t>
  </si>
  <si>
    <t>https://www.iisfrisi.edu.it/2024/09/04/circolare-n-1-4-settembre-2024/</t>
  </si>
  <si>
    <t>convocazione di una Riunione di Servizio del Personale ATA</t>
  </si>
  <si>
    <t>Organizzazione delle lezioni dal 12 al 27 settembre 2024</t>
  </si>
  <si>
    <t>Dispone Prot. n. 6097/VII/6 dello 09-09-2024 - Nomina dei componenti dell'Ufficio del dirigente scolastico</t>
  </si>
  <si>
    <t>Dispone Prot.n. 6098/II/6 09-09-2024 - Direttiva del dirigente scolastico al direttore sga</t>
  </si>
  <si>
    <t>TEST INGRESSO CLASSI 1^ dei corsi diurni - classi 1^ e I periodi I.d.A. – a.s. 2024/2025</t>
  </si>
  <si>
    <t>PLANNING SETTEMBRE 2024</t>
  </si>
  <si>
    <t>Consigli di Dipartimento 17-20 settembre 2024</t>
  </si>
  <si>
    <t>riunione del Collegio dei Docenti – martedì 24 settembre 2024 ore 15.30</t>
  </si>
  <si>
    <t>Corsi annuali di formazione linguistica per docenti in servizio</t>
  </si>
  <si>
    <t>organizzazione delle lezioni dal 30 settembre 2024</t>
  </si>
  <si>
    <t>PLANNING OTTOBRE 2024</t>
  </si>
  <si>
    <t>CONSIGLI DI CLASSE 30 settembre / 7 ottobre 2024 corsi diurni (riservati alla sola componente docenti)</t>
  </si>
  <si>
    <t>CONSIGLI DI CLASSE/PERIODO 30 settembre / 7 ottobre 2024 – corsi pomeridiano/serali</t>
  </si>
  <si>
    <t>riunione del Comitato Tecnico Scientifico – martedì 8 ottobre 2024 ore 15.30</t>
  </si>
  <si>
    <t>▪ PREMESSA ORGANIZZATIVA ▪ PRESENTAZIONE PROGETTI ▪ PRESENTAZIONE DELLE CANDIDATURE E RELATIVI PROGETTI PER LE FUNZIONI STRUMENTAL</t>
  </si>
  <si>
    <t>Elenco nominativi degli studenti che parteciperanno al progetto PON P.C.T.O. Cannes 2024</t>
  </si>
  <si>
    <t>https://www.iisfrisi.edu.it/2024/10/06/circolare-n-19-5-ottobre-2024/</t>
  </si>
  <si>
    <t>personalizzazione del percorso didattico per gli studenti con BES sportivi - a.s. 2024/2025.</t>
  </si>
  <si>
    <t>percorsi educativi per il contrasto alle dipendenze derivanti da droghe - fentanyl e nuovi oppioidi sintetici</t>
  </si>
  <si>
    <t>somministrazione di farmaci a scuola</t>
  </si>
  <si>
    <t>opuscolo informativo - Stress da lavoro correlato per il personale scolastico</t>
  </si>
  <si>
    <t>compilazione anonima del questionario per la valutazione del rischio da stress lavoro-correlato</t>
  </si>
  <si>
    <t>STUDIARE LA MATEMATICA GIOCANDO</t>
  </si>
  <si>
    <t>riunione del Collegio dei Docenti – martedì 22 ottobre 2024 ore 15.30</t>
  </si>
  <si>
    <t>TEST L2 studenti corsi diurni</t>
  </si>
  <si>
    <t>CREDENZIALI FAMIGLIE E STUDENTI PER L’ACCESSO AL REGISTRO ELETTRONICO</t>
  </si>
  <si>
    <t>Convocazione della SEZIONE FUNZIONALE dei CORSI IdA: Sintesi dei compiti assegnati alla S.F. e proposta di calendario delle prove di accertamento presso la S.F.</t>
  </si>
  <si>
    <t>prove di evacuazione obbligatorie</t>
  </si>
  <si>
    <t>Comparto e Area Istruzione e Ricerca Sezione Scuola Sciopero generale indetto per il 18 ottobre 2024</t>
  </si>
  <si>
    <t>Sciopero USB Scuola 31 ottobre 2024</t>
  </si>
  <si>
    <t>PNRR; avvio dell’attività di orientamento e tutoring a.s. 24/25</t>
  </si>
  <si>
    <t>OGGETTO: PON “Per la Scuola – Competenze e Ambienti per l’Apprendimento 2014-2020” (FSE e FESR) Percorsi per le competenze trasversali e l’orientamento (PCTO) all’estero – Sotto azione 10.6. Esperienza pratica in hospitality a Cannes CUP J44D24000420006</t>
  </si>
  <si>
    <t>progetto “Settimane linguistiche - Parigi, Berlino, Dublino, New York”</t>
  </si>
  <si>
    <t>https://www.iisfrisi.edu.it/2024/10/17/circolare-n-38-17-ottobre-2024/</t>
  </si>
  <si>
    <r>
      <rPr>
        <sz val="12"/>
        <color theme="1"/>
        <rFont val="Arial"/>
      </rPr>
      <t xml:space="preserve">Gruppo Sportivo Scolastico Olmo di Cornaredo </t>
    </r>
    <r>
      <rPr>
        <b/>
        <sz val="12"/>
        <color rgb="FF434343"/>
        <rFont val="Arial"/>
      </rPr>
      <t>(</t>
    </r>
    <r>
      <rPr>
        <b/>
        <sz val="12"/>
        <color rgb="FFFF0000"/>
        <rFont val="Arial"/>
      </rPr>
      <t>SOLO 1 ADESIONE - ANNULLATO IL PROGETTO)</t>
    </r>
  </si>
  <si>
    <t>https://www.iisfrisi.edu.it/2024/10/17/circolare-n-39-17-ottobre-2024/</t>
  </si>
  <si>
    <t>“SUCCESSO FORMATIVO 23-24”. D.M. 170/2022 CALENDARIO ATTIVITA’ DI MENTORING</t>
  </si>
  <si>
    <t>https://www.iisfrisi.edu.it/2024/10/18/circolare-n-40-18-ottobre-2024/</t>
  </si>
  <si>
    <t>ELEZIONE DEI - RAPPRESENTANTI DI CLASSE DEGLI STUDENTI E DEI GENITORI (corso diurno) - RAPPRESENTANTI DI CLASSE DEGLI STUDENTI (corsi per adulti) - RAPPRESENTANTI DEGLI STUDENTI PRESSO IL CONSIGLIO DI ISTITUTO</t>
  </si>
  <si>
    <t>AVVIO Corsi annuali di formazione linguistica per docenti in servizio</t>
  </si>
  <si>
    <t>ASSEMBLEA SINDACALE 25/10/2024</t>
  </si>
  <si>
    <t>Progetto Esperienza pratica in hospitality a Cannes - conferimento di incarichi</t>
  </si>
  <si>
    <t>https://www.iisfrisi.edu.it/2024/10/23/circolare-n-48-23-ottobre-2024/</t>
  </si>
  <si>
    <t>ASSEMBLEA SINDACALE 28/10/2024</t>
  </si>
  <si>
    <t>Comparto istruzione e ricerca – Settore Scuola: scioperi per l’intera giornata del 31 ottobre 2024</t>
  </si>
  <si>
    <t>TEST L2 – Corsi IdA</t>
  </si>
  <si>
    <t>1° calendario visite mediche di idoneità alla mansione a.s. 2024-2025</t>
  </si>
  <si>
    <t>Corso di formazione di base sui temi dell’inclusione degli studenti con disabilità rivolto ai docenti di sostegno dell’IIS Paolo Frisi</t>
  </si>
  <si>
    <t>FESTIVITA’ TUTTI I SANTI</t>
  </si>
  <si>
    <t>procedura di approvazione dei P.E.I., dei P.D.P. e dei P.F.P</t>
  </si>
  <si>
    <t>ORARIO COMPLETO DELLE LEZIONI a.s.2024/2025</t>
  </si>
  <si>
    <t>https://www.iisfrisi.edu.it/2024/11/02/circolare-n-56-2-novembre-2024/</t>
  </si>
  <si>
    <t>PLANNING NOVEMBRE 2024</t>
  </si>
  <si>
    <t>direttiva in merito all’applicazione del DM 328/2022 Linee guida per l’Orientamento PNRR MISSIONE 4, COMPONENTE 1: RIFORMA 1.4 “Riforma del Sistema di Orientamento”</t>
  </si>
  <si>
    <t>▪ Attribuzione di incarico come TUTOR DI CLASSE – corsi diurni ▪ designazione dei segretari di verbale</t>
  </si>
  <si>
    <t>▪ Attribuzione di incarico come TUTOR DI CLASSE/PERIODO – corsi IdA ▪ designazione dei segretari di verbale</t>
  </si>
  <si>
    <t>conferimento di ulteriori incarichi di carattere organizzativo per l’anno scolastico 2024/2025,, ai sensi dell’art. 25 comma 5 del D.Lvo 30 marzo 2001 n. 165</t>
  </si>
  <si>
    <t>progetto “Promemoria Auschwitz”</t>
  </si>
  <si>
    <t>https://www.iisfrisi.edu.it/2024/11/05/circolare-n-64-5-novembre-2024/</t>
  </si>
  <si>
    <t>corso di informazione e formazione per personale A.T.A. relativo all’assistenza di base per studenti con disabilità inclusi nelle scuole statali e paritarie della Lombardia.</t>
  </si>
  <si>
    <t>▪ Consigli di Dipartimento 7-11 novembre 2024 ▪ Programmazione disciplinare</t>
  </si>
  <si>
    <t>riunione con le famiglie delle classi prime dell’OLMO DI CORNAREDO</t>
  </si>
  <si>
    <t>attività di informazione alle famiglie ed agli studenti in relazione all’andamento didattico e disciplinare</t>
  </si>
  <si>
    <t>https://www.iisfrisi.edu.it/2024/11/08/circolare-n-71-8-novembre-2024/</t>
  </si>
  <si>
    <t>attività progettuali a.s. 2024/2025</t>
  </si>
  <si>
    <t>https://www.iisfrisi.edu.it/2024/11/08/circolare-n-72-8-novembre-2024/</t>
  </si>
  <si>
    <t>richiesta disponibilità al personale ATA per la realizzazionedei attività/progetti</t>
  </si>
  <si>
    <t>ASSEMBLEA SINDACALE 18/11/2024</t>
  </si>
  <si>
    <t>RISULTATI DEFINITIVI DELLE ELEZIONI CONSIGLI DI CLASSE E CONSIGLIO DI ISTITUTO</t>
  </si>
  <si>
    <t>https://www.iisfrisi.edu.it/2024/11/13/circolare-n-77-13-novembre-2024/</t>
  </si>
  <si>
    <t>“Sessioni di Colloqui online” con le famiglie; indicazioni operative per la compilazione del registro elettronico AXIOS relativamente alla gestione colloqui</t>
  </si>
  <si>
    <t>Comparto Istruzione e Ricerca Settore Scuola Scioperi per l'intera giornata del 15 novembre 2024</t>
  </si>
  <si>
    <t>PNRR M4C1I2.1-2023-1222 - Formazione del personale scolastico per la transizione digitale nelle scuole statali (D.M. 66/2023). Presentazione dei corsi e domande di iscrizione</t>
  </si>
  <si>
    <t>indicazioni operative per la sessione di colloqui on line scuola-famiglia dal 18 al 30 novembre 2024</t>
  </si>
  <si>
    <t>OGGETTO: corso di formazione sulle competenze per Docenti ITP B020 e B021</t>
  </si>
  <si>
    <t>Avvio corsi di prima alfabetizzazione studenti L2 - corsi diurni</t>
  </si>
  <si>
    <t>CONSIGLI DI CLASSE E DI PERIODO 18-26 novembre 2024 – corsi diurni e pomeridiano/serali</t>
  </si>
  <si>
    <t>https://www.iisfrisi.edu.it/2024/11/16/circolare-n-88-16-novembre-2024/</t>
  </si>
  <si>
    <t>disposizioni in merito allo svolgimento delle attività pratiche di Scienze Motorie presso le palestre della sede di Via Otranto/Cittadini.</t>
  </si>
  <si>
    <t>https://www.iisfrisi.edu.it/2024/11/16/circolare-n-89-16-novembre-2024/</t>
  </si>
  <si>
    <t>ASSEMBLEA SINDACALE 22/11/2024</t>
  </si>
  <si>
    <t>https://www.iisfrisi.edu.it/2024/11/17/circolare-n-91-16-novembre-2024/</t>
  </si>
  <si>
    <t>mobilità progetto ERASMUS – Istruzione degli adulti e istruzione in carcere</t>
  </si>
  <si>
    <t>https://www.iisfrisi.edu.it/2024/11/17/circolare-n-92-16-novembre-2024-2/</t>
  </si>
  <si>
    <t>Attività extra-curricolari programmate nell’ambito del LICEO ARTISTICO Giovanni GASTEL – Gipsoteca A (Studenti corsi DIURNI).</t>
  </si>
  <si>
    <t>https://www.iisfrisi.edu.it/2024/11/17/circolare-n-93-16-novembre-2024/</t>
  </si>
  <si>
    <t>ASSEMBLEA SINDACALE 22/11/2024 ATA</t>
  </si>
  <si>
    <t>https://www.iisfrisi.edu.it/2024/11/17/circolare-n-95-16-novembre-2024/</t>
  </si>
  <si>
    <t>ATTIVAZIONE dello “SPORTELLO ASCOLTO PSICOLOGICO A.S. 2024/2025.</t>
  </si>
  <si>
    <t>https://www.iisfrisi.edu.it/2024/11/18/circolare-n-96-16-novembre-2024/</t>
  </si>
  <si>
    <t>richiesta ferie natalizie e servizio ATA durante la sospensione didattica a.s. 2024/2025</t>
  </si>
  <si>
    <t>https://www.iisfrisi.edu.it/2024/11/18/circolare-n-97-18-novembre-2024/</t>
  </si>
  <si>
    <t>Oggetto: Corsi per SOMMELIER in collaborazione con ASPI (Associazione Sommellerie Professionale Italiana)</t>
  </si>
  <si>
    <t>https://www.iisfrisi.edu.it/2024/11/19/circolare-n-99-19-novembre-2024/</t>
  </si>
  <si>
    <t>Corso di formazione accoglienza per i nuovi docenti</t>
  </si>
  <si>
    <t>https://www.iisfrisi.edu.it/2024/11/21/circolare-n-100-21-novembre-2024/</t>
  </si>
  <si>
    <t>pubblicazione della direttiva sulle procedure per realizzare uscite didattiche e delle visite di istruzione</t>
  </si>
  <si>
    <t>https://www.iisfrisi.edu.it/2024/11/21/circolare-n-101-21-novembre-2024/</t>
  </si>
  <si>
    <t>OGGETTO: PROCEDURA CONSEGNA P.E.I., P.D.P. e P.F.P.</t>
  </si>
  <si>
    <t>https://www.iisfrisi.edu.it/2024/11/22/circolare-n-102-22-novembre-2024/</t>
  </si>
  <si>
    <t>Avvio corsi di prima alfabetizzazione studenti L2 – integrazione</t>
  </si>
  <si>
    <t>https://www.iisfrisi.edu.it/2024/11/22/circolare-n-103-22-novembre-2024/</t>
  </si>
  <si>
    <t>Comparto e Area istruzione e ricerca – Settore scuola: proclamazioni e adesioni sciopero generale del 29 novembre 2024</t>
  </si>
  <si>
    <t>https://www.iisfrisi.edu.it/2024/11/25/circolare-n-109-25-novembre-2024/</t>
  </si>
  <si>
    <t>Laboratorio di DISCIPLINE SANITARIE – CORSI IDA – II° e III° PERIODO N - ATTRIBUZIONE DELL’INCARICO DI FORMATORE E TUTOR e CALENDARIO DEI CORSI</t>
  </si>
  <si>
    <t>https://www.iisfrisi.edu.it/2024/11/27/circolare-n-111-27-novembre-2024/</t>
  </si>
  <si>
    <t>Sessione di esami CILS del 5 dicembre 2024</t>
  </si>
  <si>
    <t>https://www.iisfrisi.edu.it/2024/11/28/circolare-n-114-28-novembre-2024/</t>
  </si>
  <si>
    <t>OGGETTO: convocazione del Comitato Tecnico Scientifico e del Collegio dei Docenti in seduta straordinaria</t>
  </si>
  <si>
    <t>https://www.iisfrisi.edu.it/2024/11/28/circolare-n-116-28-novembre-2024/</t>
  </si>
  <si>
    <t>ATTIVITA’ DI ALTERNANZA LABORATORIO di ACCOGLIENZA – OLMO DI CORNAREDO dal 02/12/2024 al 20/12/2024</t>
  </si>
  <si>
    <t>https://www.iisfrisi.edu.it/2024/11/29/circolare-n-117-28-novembre-2024/</t>
  </si>
  <si>
    <t>ATTIVITA’ DI ALTERNANZA LABORATORIO di ACCOGLIENZA – POLO DELL’OSPITALITÀ dal 02/12//2024 al 20/12/2024</t>
  </si>
  <si>
    <t>https://www.iisfrisi.edu.it/2024/11/29/circolare-n-118-28-novembre-2024/</t>
  </si>
  <si>
    <t>SPORTELLI METODO DI STUDIO CLASSI 1^-2^LES LICEO GASTEL</t>
  </si>
  <si>
    <t>https://www.iisfrisi.edu.it/2024/11/29/circ-n-119-28-novembre-2024/</t>
  </si>
  <si>
    <t>PRESENTAZIONE DOMANDA PARTECIPAZIONE ESAMI DI STATO – candidati interni</t>
  </si>
  <si>
    <t>https://www.iisfrisi.edu.it/2024/12/05/circolare-n-123-5-dicembre-2024/</t>
  </si>
  <si>
    <t>Calendario prove equipollenza titolo straniero</t>
  </si>
  <si>
    <t>https://www.iisfrisi.edu.it/2024/12/07/circolare-n-125-6-dicembre-2024/</t>
  </si>
  <si>
    <t>Avvio corsi di prima alfabetizzazione studenti L2 – Corsi IdA</t>
  </si>
  <si>
    <t>https://www.iisfrisi.edu.it/2024/12/08/circolare-n-126-6-dicembre-2024/</t>
  </si>
  <si>
    <t>Fasi preliminari agli incontri di formazione relativi al progetto “Settimana della Memoria a Cracovia e Auschwitz - Birkenau” – febbraio 2025</t>
  </si>
  <si>
    <t>https://www.iisfrisi.edu.it/2024/12/09/circolare-n-124-6-dicembre-2024-2/</t>
  </si>
  <si>
    <t>Comparto Istruzione e Ricerca. Proclamazione sciopero 13/12/2024</t>
  </si>
  <si>
    <t>https://www.iisfrisi.edu.it/2024/12/11/circolare-n-132-11-dicembre-2024/</t>
  </si>
  <si>
    <t>PLANNING DICEMBRE 2024 - GENNAIO 2025</t>
  </si>
  <si>
    <t>https://www.iisfrisi.edu.it/2024/12/11/circolare-n-134-11-dicembre-2024/</t>
  </si>
  <si>
    <t>conferimento di incarichi al personale ATA per lo svolgimento delle attività progettuali previste dal PTOF</t>
  </si>
  <si>
    <t>https://www.iisfrisi.edu.it/2024/12/13/circolare-n-135-13-dicembre-2024/</t>
  </si>
  <si>
    <t>SCRUTINI PRIMO QUADRIMESTRE</t>
  </si>
  <si>
    <t>https://www.iisfrisi.edu.it/2024/12/15/circolare-n-137-14-dicembre-2024/</t>
  </si>
  <si>
    <t>Sospensione lezione Gipsoteca A del 17/12/2024</t>
  </si>
  <si>
    <t>https://www.iisfrisi.edu.it/2024/12/16/circolare-n-138-16-dicembre-2024/</t>
  </si>
  <si>
    <t>Convocazione COMMISSIONE PER I PASSAGGI TRA I SISTEMI</t>
  </si>
  <si>
    <t>https://www.iisfrisi.edu.it/2024/12/18/circolare-n-140-18-dicembre-2024/</t>
  </si>
  <si>
    <t>Festa di Natale studenti Polo dell’Ospitalità</t>
  </si>
  <si>
    <t>https://www.iisfrisi.edu.it/2024/12/19/circolare-n-141-19-dicembre-2024/</t>
  </si>
  <si>
    <t>VACANZE NATALIZIE</t>
  </si>
  <si>
    <t>https://www.iisfrisi.edu.it/2024/12/20/circolare-n-143-20-dicembre-2024/</t>
  </si>
  <si>
    <t>DISPOSIZIONI RIGUARDO ALLE ISCRIZIONI CORSI DIURNI a.s. 2025-2026</t>
  </si>
  <si>
    <t>https://www.iisfrisi.edu.it/2024/12/27/circolare-n-144-27-dicembre-2024/</t>
  </si>
  <si>
    <t>organizzazione del Laboratorio Artistico - Scelta dell’indirizzo del triennio da parte degli studenti delle classi seconde LAS</t>
  </si>
  <si>
    <t>https://www.iisfrisi.edu.it/2024/12/29/circolare-n-145-28-dicembre-2024/</t>
  </si>
  <si>
    <t>Inizio delle attività laboratoriali in orario curriculare dedicato agli alunni DVA che seguono una programmazione differenziata</t>
  </si>
  <si>
    <t>https://www.iisfrisi.edu.it/2024/12/29/circolare-n-146-28-dicembre-2024/</t>
  </si>
  <si>
    <t>Corsi per SOMMELIER in collaborazione con ASPI (Associazione Sommellerie Professionale Italiana)</t>
  </si>
  <si>
    <t>https://www.iisfrisi.edu.it/2024/12/31/circolare-n-147-30-dicembre-2024/</t>
  </si>
  <si>
    <t>progetto NeetWork: supporto studenti</t>
  </si>
  <si>
    <t>https://www.iisfrisi.edu.it/2024/12/31/circolare-n-148-30-dicembre-2024/</t>
  </si>
  <si>
    <t>https://www.iisfrisi.edu.it/2024/12/31/circolare-n-151-30-dicembre-2024/</t>
  </si>
  <si>
    <t>GRAN PREMIO DI MATEMATICA</t>
  </si>
  <si>
    <t>https://www.iisfrisi.edu.it/2024/12/31/circolare-n-152-30-dicembre-2024/</t>
  </si>
  <si>
    <t>insegnamento di Educazione Civica</t>
  </si>
  <si>
    <t>https://www.iisfrisi.edu.it/2025/01/03/circolare-n-153-3-gennaio-2025-in-fase-di-completamento/</t>
  </si>
  <si>
    <t>Comparto istruzione e ricerca - settore scuola: proclamazione sciopero 10 gennaio 2025</t>
  </si>
  <si>
    <t>https://www.iisfrisi.edu.it/2025/01/04/circolare-n-154-4-gennaio-2024/</t>
  </si>
  <si>
    <t>ASSEMBLEA SINDACALE 17/01/2024</t>
  </si>
  <si>
    <t>https://www.iisfrisi.edu.it/2025/01/04/circolare-n-155-4-gennaio-2025/</t>
  </si>
  <si>
    <t>2° calendario visite mediche di idoneità alla mansione a.s. 2024-2025</t>
  </si>
  <si>
    <t>https://www.iisfrisi.edu.it/2025/01/04/circolare-n-156-4-gennaio-2025/</t>
  </si>
  <si>
    <t>sorveglianza sanitaria - a.s. 2024-2025. Riferimento normativo: Titolo VII, Capo I del Decreto Legislativo 81/2008</t>
  </si>
  <si>
    <t>https://www.iisfrisi.edu.it/2025/01/08/circolare-n-158-8-gennaio-2025/</t>
  </si>
  <si>
    <t>scheda di rilevazione prodotti pericolosi e tipologie di lavorazioni</t>
  </si>
  <si>
    <t>https://www.iisfrisi.edu.it/2025/01/08/circolare-n-159-8-gennaio-2024/</t>
  </si>
  <si>
    <t>Campionati Italiani di Economia e Finanza – Settima Edizione</t>
  </si>
  <si>
    <t>https://www.iisfrisi.edu.it/2025/01/10/circolare-n-162-10-gennaio-2025/</t>
  </si>
  <si>
    <t>ATTIVITA’ DI ALTERNANZA LABORATORIO di ACCOGLIENZA – OLMO DI CORNAREDO dal 07/01/2025 al 31/01/2025</t>
  </si>
  <si>
    <t>https://www.iisfrisi.edu.it/2025/01/11/circolare-n-163-11-gennaio-2025/</t>
  </si>
  <si>
    <t>ATTIVITA’ DI ALTERNANZA LABORATORIO di ACCOGLIENZA – POLO DELL’OSPITALITÀ dal 07/01/2025 al 31/01/2025</t>
  </si>
  <si>
    <t>https://www.iisfrisi.edu.it/2025/01/11/circolare-n-164-11-gennaio-2025/</t>
  </si>
  <si>
    <t>PNRR M4C1I2.1-2023-1222 - Formazione del personale scolastico per la transizione digitale nelle scuole statali (D.M. 66/2023). Avvio e pianificazione Laboratorio Google workspace for education - Base</t>
  </si>
  <si>
    <t>https://www.iisfrisi.edu.it/2025/01/13/circolare-n-169-13-gennaio-2025/</t>
  </si>
  <si>
    <t>Assemblea Sindacale Provinciale in orario di servizio – in modalità videoconferenza – riservata al personale Docente di Religione Cattolica</t>
  </si>
  <si>
    <t>https://www.iisfrisi.edu.it/2025/01/14/circolare-n-172-14-gennaio-2025/</t>
  </si>
  <si>
    <t>GRAN PREMIO DI MATEMATICA PRIMA MANCHE 17/01/2025</t>
  </si>
  <si>
    <t>https://www.iisfrisi.edu.it/2025/01/16/circolare-n-174-16-genanio-2025/</t>
  </si>
  <si>
    <t>Frisi Digital Academy Percorsi di orientamento e formazione per il potenziamento delle competenze STEM, digitali e di innovazione per gli studenti – Classi STEAM</t>
  </si>
  <si>
    <t>https://www.iisfrisi.edu.it/2025/01/19/circolare-n-179-18-gennaio-2025/</t>
  </si>
  <si>
    <t>3° calendario visite mediche di idoneità alla mansione a.s. 2024-2025</t>
  </si>
  <si>
    <t>https://www.iisfrisi.edu.it/2025/01/21/circolare-n-182-20-gennaio-2025/</t>
  </si>
  <si>
    <t>ISCRIZIONE PER L’A.S.2025/2026 STUDENTI PROVENIENTI DAI QUARTI ANNI CORSI IEFP</t>
  </si>
  <si>
    <t>https://www.iisfrisi.edu.it/2025/01/21/circolare-n-183-20-gennaio-2025/</t>
  </si>
  <si>
    <t>ASSEMBLEA SINDACALE 31/01/2025 ATA</t>
  </si>
  <si>
    <t>https://www.iisfrisi.edu.it/2025/01/22/circolare-n-185-22-gennaio-2025/</t>
  </si>
  <si>
    <t>“Sessioni di Colloqui online” con le famiglie; indicazioni operative per la compilazione del registro elettronico AXIOS relativamente alla gestione colloqui – 2^calendario</t>
  </si>
  <si>
    <t>https://www.iisfrisi.edu.it/2025/01/22/circolare-n-186-22-gennaio-2025/</t>
  </si>
  <si>
    <t>indicazioni operative per la sessione di colloqui on line scuola-famiglia dal 27 gennaio al 8 febbraio 2025</t>
  </si>
  <si>
    <t>https://www.iisfrisi.edu.it/2025/01/22/circolare-n-187-22-gennaio-2025/</t>
  </si>
  <si>
    <t>Modalità di pagamento della PRIMA RATA e del SALDO progetto “Settimane linguistiche - Berlino , Dublino, marzo / aprile 2025 –</t>
  </si>
  <si>
    <t>https://www.iisfrisi.edu.it/2025/01/22/circolare-n-189-22-gennaio-2025/</t>
  </si>
  <si>
    <t xml:space="preserve">PROGETTO SAPERECOOP LOMBARDIA    </t>
  </si>
  <si>
    <t>Incontri di formazione sui Disturbi oppositivi-provocatori (D.O.P.): Osservare, ascoltare, intervenire. 28 gennaio - 6 febbraio 2025 dalle ore 15,30 alle ore 18,30 (on-line)</t>
  </si>
  <si>
    <t>https://www.iisfrisi.edu.it/2025/01/22/circolare-n-191-22-gennaio-2025/</t>
  </si>
  <si>
    <t>Modalità di pagamento della PRIMA RATA e del SALDO progetto “Settimane linguistiche - Parigi” – marzo / aprile 20</t>
  </si>
  <si>
    <t>https://www.iisfrisi.edu.it/2025/01/23/circolare-n-199-23-gennaio-2025/</t>
  </si>
  <si>
    <t>Incontri di presentazione dei PCTO a studenti e famiglie</t>
  </si>
  <si>
    <t>https://www.iisfrisi.edu.it/2025/01/23/circolare-n-200-23-gennaio-2025/</t>
  </si>
  <si>
    <t>manifestazione di interesse per i corsi finalizzati alla preparazione delle certificazioni linguistiche</t>
  </si>
  <si>
    <t>https://www.iisfrisi.edu.it/2025/01/23/circolare-n-201-23-gennaio-2025/</t>
  </si>
  <si>
    <t>4° calendario visite mediche di idoneità alla mansione a.s. 2024-2025</t>
  </si>
  <si>
    <t>https://www.iisfrisi.edu.it/2025/01/24/circolare-n-202-23-gennaio-2025/</t>
  </si>
  <si>
    <t>delibere per lo svolgimento delle Prove Finali Comuni</t>
  </si>
  <si>
    <t>https://www.iisfrisi.edu.it/2025/01/24/circolare-n-203-24-gennaio-2025/</t>
  </si>
  <si>
    <t>temporanea sospensione dell’attività didattica e chiusura dell’edificio scolastico presso la Sede OLMO DI CORNAREDO – Via Giacomo Matteotti 7, Cornaredo</t>
  </si>
  <si>
    <t>https://www.iisfrisi.edu.it/2025/01/27/circolare-n-206-27-gennaio-2025/</t>
  </si>
  <si>
    <t>ASSEMBLEA SINDACALE 29/01/2025</t>
  </si>
  <si>
    <t>https://www.iisfrisi.edu.it/2025/01/28/circolare-n-207-28-gennaio-2025/</t>
  </si>
  <si>
    <t>svolgimento attività didattiche in modalità DAD (Didattica a Distanza) a fronte della chiusura temporanea all’ingresso di studenti e personale nell’edificio scolastico presso la Sede OLMO DI CORNAREDO – Via Giacomo Matteotti 7, Cornaredo</t>
  </si>
  <si>
    <t>https://www.iisfrisi.edu.it/2025/01/28/circolare-n-208-28-gennaio-2025/</t>
  </si>
  <si>
    <t>Modalità di pagamento della PRIMA RATA e del SALDO progetto “Settimane linguistiche - New York,</t>
  </si>
  <si>
    <t>https://www.iisfrisi.edu.it/2025/01/29/circolare-n-210-29-gennaio-2025/</t>
  </si>
  <si>
    <t>PNRR M4C1I2.1-2023-1222 - Formazione del personale scolastico per la transizione digitale nelle scuole statali (D.M. 66/2023). Avvio e pianificazione Laboratorio Google Workspace for Education – gli strumenti d’ufficio, l’impiego efficace della didattica digitale e la progettazione dell’UDA. (DOCENTI)</t>
  </si>
  <si>
    <t>https://www.iisfrisi.edu.it/2025/01/30/circolare-n-213-30-gennaio-2025/</t>
  </si>
  <si>
    <t>RECUPERO DEL DEBITO FORMATIVO corsi diurni (Liceo – Istituto Professionale – IeFP) COMUNICAZIONE PRELIMINARE DELL’AVVIO DI ATTIVITA’ PER IL SUCCESSO FORMATIVO</t>
  </si>
  <si>
    <t>https://www.iisfrisi.edu.it/2025/01/30/circolare-n-215-30-gennaio-2025/</t>
  </si>
  <si>
    <t>Calendario corsi di preparazione alle certificazioni linguistiche e date delle prove scritte e orali</t>
  </si>
  <si>
    <t>https://www.iisfrisi.edu.it/2025/01/30/circolare-n-217-30-gennaio-2025/</t>
  </si>
  <si>
    <t>espletamento delle pratiche per le ricostruzioni di carriera.</t>
  </si>
  <si>
    <t>https://www.iisfrisi.edu.it/2025/01/30/circolare-n-218-30-gennaio-2025/</t>
  </si>
  <si>
    <t>PREDISPOSIZIONE SIMULAZIONI 2^PROVA ESAMI DI STATO CLASSI 5^IP CORSI DIURNI</t>
  </si>
  <si>
    <t>https://www.iisfrisi.edu.it/2025/01/30/circolare-n-220-30-gennaio-2025/</t>
  </si>
  <si>
    <t>5° calendario visite mediche di idoneità alla mansione a.s. 2024-2025 - 2J - II T - II O</t>
  </si>
  <si>
    <t>https://www.iisfrisi.edu.it/2025/01/31/circolare-n-222-31-gennaio-2025/</t>
  </si>
  <si>
    <t>decreto di individuazione delle discipline oggetto della seconda prova scritta e di scelta delle discipline affidate ai commissari esterni delle commissioni dell'esame di Stato conclusivo del secondo ciclo di istruzione perl'anno scolastico 2024/2025.</t>
  </si>
  <si>
    <t>https://www.iisfrisi.edu.it/2025/02/03/circolare-n-225-1-febbraio-2025/</t>
  </si>
  <si>
    <t>PERCORSO FORMATIVO CPIA 5 MILANO – SUCCURSALE DI VIA COLLETTA</t>
  </si>
  <si>
    <t>https://www.iisfrisi.edu.it/2025/02/03/circolare-n-226-1-febbraio-2025/</t>
  </si>
  <si>
    <t>Convocazione del consiglio della classe 1Asas in seduta straordinaria per delibera PDP e PEI</t>
  </si>
  <si>
    <t>https://www.iisfrisi.edu.it/2025/02/03/circolare-n-231-3-febbraio-2025/</t>
  </si>
  <si>
    <t>PLANNING FEBBRAIO 2025</t>
  </si>
  <si>
    <t>https://www.iisfrisi.edu.it/2025/02/04/circolare-n-235-3-febbraio-2025/</t>
  </si>
  <si>
    <t>Prima edizione “Memorial Giorgia Daluiso”</t>
  </si>
  <si>
    <t>https://www.iisfrisi.edu.it/2025/02/06/circolare-n-247-6-febbraio-2025/</t>
  </si>
  <si>
    <t>Posticipo consigli per la valutazione periodica degli studenti della classe 5S e dei periodi III P, III R, III T</t>
  </si>
  <si>
    <t>https://www.iisfrisi.edu.it/2025/02/10/circolare-n-250-10-febbraio-2025/</t>
  </si>
  <si>
    <t>ASSEMBLEA SINDACALE 12/02/2025</t>
  </si>
  <si>
    <t>https://www.iisfrisi.edu.it/2025/02/11/circolare-n-251-10-febbraio-2025/</t>
  </si>
  <si>
    <t>6° calendario visite mediche di idoneità alla mansione a.s. 2024-2025</t>
  </si>
  <si>
    <t>https://www.iisfrisi.edu.it/2025/02/11/circolare-n-254-11-febbraio-2025/</t>
  </si>
  <si>
    <t>PNRR M4C1I3.1-2023-1143 Linea di Intervento B - Realizzazione di percorsi formativi annuali di lingua e di metodologia per docenti. Corso di formazione su metodologia CLIL</t>
  </si>
  <si>
    <t>https://www.iisfrisi.edu.it/2025/02/13/circolare-n-257-13-febbraio-2025/</t>
  </si>
  <si>
    <t>PNRR 2: svolgimento delle prove scritte del Concorso per l’accesso ai ruoli del personale docente – calendario, sede di svolgimento e istruzioni al personale interno</t>
  </si>
  <si>
    <t>https://www.iisfrisi.edu.it/2025/02/17/circolare-n-259-17-febbraio-2025/</t>
  </si>
  <si>
    <t>calendario delle visite del medico competente per il personale degli uffici amministrativi e per gli assistenti tecnici impegnati su video terminali</t>
  </si>
  <si>
    <t>https://www.iisfrisi.edu.it/2025/02/18/circolare-n-263-18-02-2025/</t>
  </si>
  <si>
    <t>Sopralluogo del Responsabile del Servizio di Prevenzione e Protezione (RSPP) nei plessi scolastici</t>
  </si>
  <si>
    <t>https://www.iisfrisi.edu.it/2025/02/18/circolare-n-264-18-febbraio-2025/</t>
  </si>
  <si>
    <t>7° calendario visite mediche di idoneità alla mansione a.s. 2024-2025</t>
  </si>
  <si>
    <t>https://www.iisfrisi.edu.it/2025/02/19/circolare-n-265-18-febbario-2025/</t>
  </si>
  <si>
    <t>riunione del Comitato Tecnico Scientifico – martedì 25 febbraio 2024 ore 15.30</t>
  </si>
  <si>
    <t>https://www.iisfrisi.edu.it/2025/02/24/circolare-n-269-24-febbraio-2025/</t>
  </si>
  <si>
    <t>versamento tassa esami per le certificazioni Cambridge FOR SCHOOL e DELF Scolaire</t>
  </si>
  <si>
    <t>https://www.iisfrisi.edu.it/2025/02/25/circolare-n-270-25-febbraio-2025/</t>
  </si>
  <si>
    <t>riunioni consigli delle classi quinte o dei terzi periodi in merito all’Esame di Stato</t>
  </si>
  <si>
    <t>https://www.iisfrisi.edu.it/2025/02/26/circolare-n-271-25-febbraio-2025/</t>
  </si>
  <si>
    <t>8° calendario visite mediche di idoneità alla mansione a.s. 2024-2025</t>
  </si>
  <si>
    <t>https://www.iisfrisi.edu.it/2025/02/26/circolare-n-272-26-febbraio-2025/</t>
  </si>
  <si>
    <t>Sospensione delle lezioni di Scienze Motorie nella sede di Via Gabbro 6/A</t>
  </si>
  <si>
    <t>https://www.iisfrisi.edu.it/2025/02/27/circolare-n-275-27-febbraio-2025/</t>
  </si>
  <si>
    <t>RIUNIONI CONSIGLI DELLE CLASSI 3^IeFP 04/03/2024</t>
  </si>
  <si>
    <t>https://www.iisfrisi.edu.it/2025/03/02/circolare-n-283-1-marzo-2025/</t>
  </si>
  <si>
    <t>PLANNING MARZO 2025</t>
  </si>
  <si>
    <t>https://www.iisfrisi.edu.it/2025/03/02/circolare-n-284-1-marzo-2025/</t>
  </si>
  <si>
    <t>CONCORSO MIGLIOR SOMMELIER JUNIOR IN COLLABORAZIONE CON ASPI (Associazione Sommellerie Professionale Italiana)</t>
  </si>
  <si>
    <t>https://www.iisfrisi.edu.it/2025/03/04/circolare-n-186-3-marzo-2025/</t>
  </si>
  <si>
    <t>CARNEVALE AMBROSIANO</t>
  </si>
  <si>
    <t>https://www.iisfrisi.edu.it/2025/03/05/circolare-n-189-5-marzo-2025/</t>
  </si>
  <si>
    <t>monitoraggio dell’Insegnamento di Educazione Civica a.s. 2024/2025</t>
  </si>
  <si>
    <t>https://www.iisfrisi.edu.it/2025/03/05/circolare-n-290-5-marzo-2025/</t>
  </si>
  <si>
    <t>ATTIVAZIONE dello “SPORTELLO ASCOLTO PSICOLOGICO A.S. 2024/2025 OLMO DI CORNAREDO</t>
  </si>
  <si>
    <t>https://www.iisfrisi.edu.it/2025/03/06/circolare-n-292-6-marzo-2025/</t>
  </si>
  <si>
    <t>Comparto e Area Istruzione e Ricerca - Sezione Scuola - Scioperi indetti per l'8 marzo 2025</t>
  </si>
  <si>
    <t>https://www.iisfrisi.edu.it/2025/03/07/circolare-n-293-7-marzo-2025/</t>
  </si>
  <si>
    <t>riunione del Collegio dei Docenti – martedì 11 marzo ore 15.30</t>
  </si>
  <si>
    <t>https://www.iisfrisi.edu.it/2025/03/08/circolare-n-297-8-marzo-2025-in-aggiornamento-con-i-materiali/</t>
  </si>
  <si>
    <t>Calendario visite mediche di idoneità alla mansione a.s. 2024-2025 - 3Ao - 3Bo</t>
  </si>
  <si>
    <t>https://www.iisfrisi.edu.it/2025/03/10/circolare-n-298-10-marzo-2025/</t>
  </si>
  <si>
    <t>CALENDARIO DEI CORSI DI POTENZIAMENTO a.s.2024/2025, REALIZZATI CON I FONDI PREVISTI PER IL PNRR DISPERSIONE – Progetto “SUCCESSO FORMATIVO 24-25” – DM 19/24 (Potenziamento delle competenze di base e delle competenze laboratoriali co-curriculari)</t>
  </si>
  <si>
    <t>https://www.iisfrisi.edu.it/2025/03/12/circolare-n-308-12-marzo-2025/</t>
  </si>
  <si>
    <t>intervento elettrico in Sala Ristorante della sede OLMO DI CORNAREDO; uscita anticipata.</t>
  </si>
  <si>
    <t>https://www.iisfrisi.edu.it/2025/03/14/circolare-n-309-14-marzo-2025/</t>
  </si>
  <si>
    <t>COMPILAZIONE PFI classi 1^ e 2^ IP diurno</t>
  </si>
  <si>
    <t>https://www.iisfrisi.edu.it/2025/03/15/circolare-n-311-15-marzo-2025/</t>
  </si>
  <si>
    <t>“PREMIO ELENA RONCO” - a.s. 2024/2025</t>
  </si>
  <si>
    <t>https://www.iisfrisi.edu.it/2025/03/15/circolare-n-312-15-marzo-2025/</t>
  </si>
  <si>
    <t xml:space="preserve">O.D.G. CONSIGLI DI CLASSE 17-24 MARZO ‘25: Istituto Professionale(corsi diurni)–Liceo diurno-
 IeFP diurni; DISPOSIZIONI PER LA COMPILAZIONE E LA CONSEGNA DELLE SCHEDE DI
 VALUTAZIONE INTERMEDIE </t>
  </si>
  <si>
    <t>https://www.iisfrisi.edu.it/2025/03/15/circolare-n-313-15-marzo-2025/</t>
  </si>
  <si>
    <t>“ Memorial Marco Ghezzi” - quinta edizione – individuazione delle brigate</t>
  </si>
  <si>
    <t>https://www.iisfrisi.edu.it/2025/03/16/circolare-n-314-15-marzo-2025/</t>
  </si>
  <si>
    <t>Sospensione della lezione del corso CLIL del 24/03/2025</t>
  </si>
  <si>
    <t>https://www.iisfrisi.edu.it/2025/03/17/circolare-n-318-17-marzo-2025/</t>
  </si>
  <si>
    <t>CANDIDATI ESTERNI - indicazioni riguardanti i PCTO; scadenze consegna documentazione; date indicative riguardanti le prove preliminari di ammissione all’Esame di Stato</t>
  </si>
  <si>
    <t>https://www.iisfrisi.edu.it/2025/03/17/circolare-n-319-17-marzo-2025/</t>
  </si>
  <si>
    <t>11° calendario visite mediche di idoneità alla mansione a.s.2024-2025</t>
  </si>
  <si>
    <t>https://www.iisfrisi.edu.it/2025/03/17/circolare-n-320-17-marzo-2025/</t>
  </si>
  <si>
    <t>richiesta ferie di Pasqua e servizio ATA durante la sospensione didattica a.s. 2024/2025</t>
  </si>
  <si>
    <t>https://www.iisfrisi.edu.it/2025/03/20/circolare-n-324-20-marzo-2025/</t>
  </si>
  <si>
    <t>PNRR M4C1I2.1-2023-1222 - Formazione del personale scolastico per la transizione digitale nelle scuole statali (D.M. 66/2023). Avvio e pianificazione Laboratorio - Utilizzo efficace delle smartboard nella didattica: strategie e applicazioni pratiche.</t>
  </si>
  <si>
    <t>https://www.iisfrisi.edu.it/2025/03/20/circolare-n-326-20-marzo-2025/</t>
  </si>
  <si>
    <t>INDIRE apertura ambiente online a supporto della formazione neoassunti a.s. 2024/25.</t>
  </si>
  <si>
    <t>https://www.iisfrisi.edu.it/2025/03/23/circolare-n-330-22-marzo-2025/</t>
  </si>
  <si>
    <t>“Sessioni di Colloqui online” con le famiglie; indicazioni operative per la compilazione del registro elettronico AXIOS relativamente alla gestione colloqui – 3^calendario</t>
  </si>
  <si>
    <t>Indicazioni operative per la sessione di colloqui on line scuola-famiglia dal 28 marzo al 10 aprile 2025</t>
  </si>
  <si>
    <t>https://www.iisfrisi.edu.it/2025/03/24/circolare-n-332-24-marzo-2025/</t>
  </si>
  <si>
    <t>12° calendario visite mediche di idoneità alla mansione a.s. 2024-2025 - classe 3Do</t>
  </si>
  <si>
    <t>https://www.iisfrisi.edu.it/2025/03/24/circolare-n-333-24-marzo-2025/</t>
  </si>
  <si>
    <t xml:space="preserve">Incontro con l'esperto progetto di Sommelleria     </t>
  </si>
  <si>
    <t>Rilevazione della presenza del personale</t>
  </si>
  <si>
    <t>https://www.iisfrisi.edu.it/2025/03/25/circolare-n-342-25-marzo-2025/</t>
  </si>
  <si>
    <t>comunicazione ai fini della costituzione della Commissione Elettorale per le elezioni della RSU di Istituto</t>
  </si>
  <si>
    <t>https://www.iisfrisi.edu.it/2025/03/25/circolare-n-343-25-marzo-2025/</t>
  </si>
  <si>
    <t>ANNULLAMENTO visita Pinacoteca di Brera 3 Elmultimediale data odierna</t>
  </si>
  <si>
    <t>https://www.iisfrisi.edu.it/2025/03/26/circolare-n-345-26-marzo-2025/</t>
  </si>
  <si>
    <t>Rilascio certificati per docenti e personale A.T.A.</t>
  </si>
  <si>
    <t>https://www.iisfrisi.edu.it/2025/03/27/circolare-n-347-27-marzo-2025/</t>
  </si>
  <si>
    <t>Comparto e area istruzione e ricerca – Settore scuola: sciopero del 4 aprile 2025</t>
  </si>
  <si>
    <t>https://www.iisfrisi.edu.it/2025/03/29/circolare-n-350-29-marzo-2025/</t>
  </si>
  <si>
    <t>Concorso Basilicata a Tavola</t>
  </si>
  <si>
    <t>Chiusura laboratori alberghiero POLO DELL’OSPITALITA’ 31/03 - 01/04</t>
  </si>
  <si>
    <t>https://www.iisfrisi.edu.it/2025/03/31/circolare-n-357-31-marzo-2025/</t>
  </si>
  <si>
    <t>Chiusura Ufficio della segreteria del personale il giorno 01/04/2025 dalle ore 09:30 alle ore 13:30</t>
  </si>
  <si>
    <t>https://www.iisfrisi.edu.it/2025/03/31/circolare-n-358-31-marzo-2025/</t>
  </si>
  <si>
    <t>Formazione delle commissioni dell’esame di Stato conclusivo del secondo ciclo di istruzione per l’a.s.2024/2025.</t>
  </si>
  <si>
    <t>https://www.iisfrisi.edu.it/2025/03/31/circolare-n-360-31-marzo-2025/</t>
  </si>
  <si>
    <t>PLANNING APRILE 2025</t>
  </si>
  <si>
    <t>https://www.iisfrisi.edu.it/2025/03/31/circolare-n-368-31-maggio-2025/</t>
  </si>
  <si>
    <t>Utilizzo delle calcolatrici elettroniche nelle prove scritte dell’esame di Stato del secondo ciclo di istruzione – A.S. 2024/2025 – Elenco aggiornato</t>
  </si>
  <si>
    <t>https://www.iisfrisi.edu.it/2025/03/31/circolare-n-369-31-marzo-2025/</t>
  </si>
  <si>
    <t>Continuità dei docenti a tempo determinato su posto di sostegno ai sensi del D.L. 71/2024, così come disposto dal D.M. 32 del 26 febbraio 2025</t>
  </si>
  <si>
    <t>https://www.iisfrisi.edu.it/2025/04/01/circolare-n-370-1-aprile-2025/</t>
  </si>
  <si>
    <t>U.D.# 9 Memoriale della Shoah-Binario 21 - annullata</t>
  </si>
  <si>
    <t>https://www.iisfrisi.edu.it/2025/04/01/circolare-n-371-1-aprile-2025/</t>
  </si>
  <si>
    <t>aggiornamento della graduatoria di Istituto del personale a T.I. titolare presso il nostro Istituto</t>
  </si>
  <si>
    <t>https://www.iisfrisi.edu.it/2025/04/02/circolare-n-372-2-aprile-2025/</t>
  </si>
  <si>
    <t>PNRR 2: svolgimento delle prove scritte del Concorso pubblico per l’accesso all’area dei funzionari e dell’elevata qualificazione (Decreto Direttoriale n.3122 del 12/12/2024) – calendario, sede di svolgimento e istruzioni al personale interno</t>
  </si>
  <si>
    <t>https://www.iisfrisi.edu.it/2025/04/03/circolare-n-374-3-aprile-2025/</t>
  </si>
  <si>
    <t>Oggetto: Divieto di sosta nelle aree adiacenti al plesso di Via Carlo Amoretti, 63 del Liceo Statale Giovanni Gastel.</t>
  </si>
  <si>
    <t>https://www.iisfrisi.edu.it/2025/04/07/circolare-n-377-7-aprile-2025/</t>
  </si>
  <si>
    <t>Sessione di esami CILS del 09-04-2025</t>
  </si>
  <si>
    <t>https://www.iisfrisi.edu.it/2025/04/07/circolare-n-380-7-aprile-2025/</t>
  </si>
  <si>
    <t>ADOZIONI LIBRI DI TESTO A.S. 2025/2026</t>
  </si>
  <si>
    <t>https://www.iisfrisi.edu.it/2025/04/07/circolare-n-381-7-aprile-2025/</t>
  </si>
  <si>
    <t>ordine del giorno e calendario consigli di dipartimento</t>
  </si>
  <si>
    <t>https://www.iisfrisi.edu.it/2025/04/08/circolare-n-382-7-aprile-2025/</t>
  </si>
  <si>
    <t>O.D.G. CONSIGLI DI CLASSE/PERIODO 9-16 APRILE LICEO-IP-IeFP corsi IdA</t>
  </si>
  <si>
    <t>https://www.iisfrisi.edu.it/2025/04/08/circolare-n-384-7-aprile-2025/</t>
  </si>
  <si>
    <t>I professionisti incontrano i nostri studenti. I professionisti del restauro al Gastel – RETTIFICA</t>
  </si>
  <si>
    <t>https://www.iisfrisi.edu.it/2025/04/10/circilare-n-386-9-aprile-2025/</t>
  </si>
  <si>
    <t>area provvisoria di parcheggio per il personale in servizio al Liceo Giovanni GASTEL</t>
  </si>
  <si>
    <t>https://www.iisfrisi.edu.it/2025/04/10/circolare-n-387-9-aprile-2025/</t>
  </si>
  <si>
    <t>https://www.iisfrisi.edu.it/2025/04/10/circolare-n-389-9-aprile-2025/</t>
  </si>
  <si>
    <t>PNRR M4C1I2.1-2023-1222 - Formazione del personale scolastico per la transizione digitale nelle scuole statali (D.M. 66/2023). Avvio e pianificazione Corso ONLINE - Utilizzo etico e responsabile dell'AI e delle tecnologie informatiche nella didattica.</t>
  </si>
  <si>
    <t>https://www.iisfrisi.edu.it/2025/04/10/circolare-n-391-10-aprile-2025/</t>
  </si>
  <si>
    <t>PNRR M4C1I2.1-2023-1222 - Formazione del personale scolastico per la transizione digitale nelle scuole statali (D.M. 66/2023). Avvio e pianificazione Corso ONLINE - Strumenti e metodologie innovative di verifica e valutazione.</t>
  </si>
  <si>
    <t>https://www.iisfrisi.edu.it/2025/04/10/circolare-n-392-10-aprile-2025/</t>
  </si>
  <si>
    <t>VACANZE PASQUALI E ANNIVERSARIO DELLA LIBERAZIONE</t>
  </si>
  <si>
    <t>https://www.iisfrisi.edu.it/2025/04/15/circolare-n-402-15-aprile-2025/</t>
  </si>
  <si>
    <t>PNRR M4C1I2.1-2023-1222 - Formazione del personale scolastico per la transizione digitale nelle scuole statali (D.M. 66/2023). Avvio e pianificazione Laboratorio - Progettazione e stampa 3D.</t>
  </si>
  <si>
    <t>https://www.iisfrisi.edu.it/2025/04/16/circolare-n-403-16-aprile-2025/</t>
  </si>
  <si>
    <t>procedure corrette per la sottoscrizione di accordi con strutture formative</t>
  </si>
  <si>
    <t>https://www.iisfrisi.edu.it/2025/04/16/circolare-n-404-16-aprile-2025/</t>
  </si>
  <si>
    <t>Settore scuola: scioperi del 7 maggio 2025</t>
  </si>
  <si>
    <t>https://www.iisfrisi.edu.it/2025/04/23/circolare-n-407-23-aprile-2025/</t>
  </si>
  <si>
    <t>composizione delle commissioni e calendario delle prove preliminari per l’ammissione agli Esami di Stato dei
candidati esterni</t>
  </si>
  <si>
    <t>https://www.iisfrisi.edu.it/2025/04/26/circolare-n-409-26-aprile-2025/</t>
  </si>
  <si>
    <t>prova suppletiva del Concorso DDG n. 3059/2024 e DDG n. 808 dell'8 aprile 2025</t>
  </si>
  <si>
    <t>https://www.iisfrisi.edu.it/2025/04/26/circolare-n-410-26-aprile-2025/</t>
  </si>
  <si>
    <t>annuario dell’Olmo di Cornaredo – a.s.2024/2025</t>
  </si>
  <si>
    <t>https://www.iisfrisi.edu.it/2025/04/26/circolare-n-412-26-aprile-2025/</t>
  </si>
  <si>
    <t>CONSIGLI DI CLASSE/PERIODO 06/05/2025 e 08/05/2025 (aperti alle componenti genitori e studenti)</t>
  </si>
  <si>
    <t>https://www.iisfrisi.edu.it/2025/04/27/circolare-n-417-26-aprile-2025/</t>
  </si>
  <si>
    <t>FESTA DEL LAVORO</t>
  </si>
  <si>
    <t>https://www.iisfrisi.edu.it/2025/04/30/circolare-n-418-29-aprile-2025/</t>
  </si>
  <si>
    <t>OGGETTO: PNRR M4C1I2.1-2023-1222 - Formazione del personale scolastico per la transizione digitale nelle scuole statali (D.M. 66/2023). Avvio e pianificazione dei laboratori in presenza</t>
  </si>
  <si>
    <t>https://www.iisfrisi.edu.it/2025/05/01/circolare-n-419-30-aprile-2025/</t>
  </si>
  <si>
    <t xml:space="preserve">INCONTRI ONLINE CON I GENITORI DEI NEO-ISCRITTI ALLE CLASSI PRIME </t>
  </si>
  <si>
    <t>https://www.iisfrisi.edu.it/2025/05/03/circolare-n-429-3-maggio-2025/</t>
  </si>
  <si>
    <t>PLANNING MAGGIO-GIUGNO 2025</t>
  </si>
  <si>
    <t>https://www.iisfrisi.edu.it/2025/05/03/circolare-n-431-3-maggio-2025/</t>
  </si>
  <si>
    <t>riunione del Comitato Tecnico Scientifico – mercoledì 7 maggio 2025 h.15.30</t>
  </si>
  <si>
    <t>https://www.iisfrisi.edu.it/2025/05/04/circolare-n-432-3-maggio-2025/</t>
  </si>
  <si>
    <t>Visita di istruzione a Firenze - Mercoledì 4 giugno 2025 -</t>
  </si>
  <si>
    <t>personale coinvolto nelle attività laboratoriali interne previste nel giorno 10 maggio 2025</t>
  </si>
  <si>
    <t>https://www.iisfrisi.edu.it/2025/05/09/circolare-n-437-9-maggio-2025/</t>
  </si>
  <si>
    <t>"Responsibility in Education" Fondazione Birra Moretti</t>
  </si>
  <si>
    <t>CONSIGLI CLASSI 5^/ III PERIODO</t>
  </si>
  <si>
    <t>https://www.iisfrisi.edu.it/2025/05/11/circolare-n-440-10-maggio-2025/</t>
  </si>
  <si>
    <t>Incontro con lo chef Davide Oldani</t>
  </si>
  <si>
    <t>https://www.iisfrisi.edu.it/2025/05/15/circolare-n-441-15-maggio-2025/</t>
  </si>
  <si>
    <t>Somministrazione Test B1 per studenti L2 – classi 2^ corsi diurni e I periodo corsi IdA</t>
  </si>
  <si>
    <t>https://www.iisfrisi.edu.it/2025/05/16/circolare-n-442-15-maggio-2025/</t>
  </si>
  <si>
    <t>OGGETTO: organizzazione logistica per il funzionamento delle Commissioni degli Esami di Stato + Disposizioni USR LOmbardia per vigilanza sull'EdS</t>
  </si>
  <si>
    <t>https://www.iisfrisi.edu.it/2025/05/16/circolare-n-443-15-maggio-2025/</t>
  </si>
  <si>
    <t>riunione del Collegio dei Docenti – martedì 20 maggio ore 15.30</t>
  </si>
  <si>
    <t>https://www.iisfrisi.edu.it/2025/05/18/circolare-n-444-17-maggio-2025-in-aggiornamento-con-i-materiali-da-discutere/</t>
  </si>
  <si>
    <t>operazioni di imballaggio, smontaggio, trasloco del Liceo Giovanni Gastel</t>
  </si>
  <si>
    <t>https://www.iisfrisi.edu.it/2025/05/21/circolare-n-450-21-maggio-2025/</t>
  </si>
  <si>
    <t>convocazione del Comitato di Valutazione – colloquio docenti neo-immessi</t>
  </si>
  <si>
    <t>https://www.iisfrisi.edu.it/2025/05/21/circolare-n-451-21-maggio-2025/</t>
  </si>
  <si>
    <t>Insediamento Commissioni Esami di Qualifica IeFP e riunioni preliminari.</t>
  </si>
  <si>
    <t>https://www.iisfrisi.edu.it/2025/05/21/circolare-n-452-21-maggio-2025/</t>
  </si>
  <si>
    <t>CALENDARIO PROVE INVALSI Candidati esterni AMMESSI all’Esame di Stato</t>
  </si>
  <si>
    <t>https://www.iisfrisi.edu.it/2025/05/24/circolare-n-453-24-maggio-2025/</t>
  </si>
  <si>
    <t>SCRUTINI FINALI</t>
  </si>
  <si>
    <t>https://www.iisfrisi.edu.it/2025/05/24/circolare-n-454-24-maggio-2025/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</si>
</sst>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 mmmm\ yyyy"/>
    <numFmt numFmtId="165" formatCode="dddd\ dd/mm/yyyy"/>
  </numFmts>
  <fonts count="40" x14ac:knownFonts="1">
    <font>
      <sz val="10"/>
      <color rgb="FF000000"/>
      <name val="Arial"/>
      <scheme val="minor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1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u/>
      <sz val="12"/>
      <color rgb="FF0000FF"/>
      <name val="Arial"/>
    </font>
    <font>
      <u/>
      <sz val="12"/>
      <color rgb="FF0000FF"/>
      <name val="Arial"/>
    </font>
    <font>
      <b/>
      <sz val="12"/>
      <color theme="1"/>
      <name val="Arial"/>
    </font>
    <font>
      <u/>
      <sz val="12"/>
      <color rgb="FF0000FF"/>
      <name val="Arial"/>
    </font>
    <font>
      <b/>
      <sz val="12"/>
      <color rgb="FFFF0000"/>
      <name val="Arial"/>
      <scheme val="minor"/>
    </font>
    <font>
      <u/>
      <sz val="10"/>
      <color rgb="FF0000FF"/>
      <name val="Arial"/>
    </font>
    <font>
      <b/>
      <sz val="10"/>
      <color theme="1"/>
      <name val="Calibri"/>
    </font>
    <font>
      <u/>
      <sz val="10"/>
      <color rgb="FF0000FF"/>
      <name val="Arial"/>
    </font>
    <font>
      <b/>
      <u/>
      <sz val="10"/>
      <color rgb="FF0000FF"/>
      <name val="Arial"/>
    </font>
    <font>
      <sz val="10"/>
      <color theme="1"/>
      <name val="Arial"/>
    </font>
    <font>
      <sz val="12"/>
      <color theme="1"/>
      <name val="Arial"/>
    </font>
    <font>
      <u/>
      <sz val="12"/>
      <color rgb="FF1155CC"/>
      <name val="Arial"/>
    </font>
    <font>
      <b/>
      <sz val="13"/>
      <color rgb="FFFF0000"/>
      <name val="Arial"/>
      <scheme val="minor"/>
    </font>
    <font>
      <b/>
      <sz val="12"/>
      <color rgb="FF000000"/>
      <name val="Arial"/>
      <scheme val="minor"/>
    </font>
    <font>
      <u/>
      <sz val="10"/>
      <color rgb="FF0000FF"/>
      <name val="Arial"/>
    </font>
    <font>
      <b/>
      <u/>
      <sz val="10"/>
      <color rgb="FF0000FF"/>
      <name val="Arial"/>
    </font>
    <font>
      <b/>
      <strike/>
      <sz val="10"/>
      <color theme="1"/>
      <name val="Arial"/>
      <scheme val="minor"/>
    </font>
    <font>
      <strike/>
      <sz val="10"/>
      <color rgb="FF0000FF"/>
      <name val="Arial"/>
    </font>
    <font>
      <b/>
      <strike/>
      <sz val="12"/>
      <color theme="1"/>
      <name val="Arial"/>
      <scheme val="minor"/>
    </font>
    <font>
      <u/>
      <sz val="10"/>
      <color rgb="FF0000FF"/>
      <name val="Arial"/>
    </font>
    <font>
      <b/>
      <sz val="10"/>
      <color rgb="FFFF0000"/>
      <name val="Arial"/>
      <scheme val="minor"/>
    </font>
    <font>
      <u/>
      <sz val="12"/>
      <color rgb="FF1155CC"/>
      <name val="Arial"/>
    </font>
    <font>
      <b/>
      <sz val="10"/>
      <color theme="1"/>
      <name val="Arial"/>
      <scheme val="minor"/>
    </font>
    <font>
      <b/>
      <strike/>
      <sz val="11"/>
      <color theme="1"/>
      <name val="Arial"/>
      <scheme val="minor"/>
    </font>
    <font>
      <b/>
      <sz val="10"/>
      <color theme="1"/>
      <name val="Arial"/>
    </font>
    <font>
      <b/>
      <sz val="15"/>
      <color theme="1"/>
      <name val="Arial"/>
      <scheme val="minor"/>
    </font>
    <font>
      <b/>
      <sz val="13"/>
      <color theme="1"/>
      <name val="Arial"/>
      <scheme val="minor"/>
    </font>
    <font>
      <u/>
      <sz val="10"/>
      <color rgb="FF0000FF"/>
      <name val="Arial"/>
    </font>
    <font>
      <strike/>
      <sz val="12"/>
      <color theme="1"/>
      <name val="Arial"/>
      <scheme val="minor"/>
    </font>
    <font>
      <b/>
      <sz val="12"/>
      <color rgb="FF434343"/>
      <name val="Arial"/>
    </font>
    <font>
      <b/>
      <sz val="12"/>
      <color rgb="FFFF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6" borderId="4" xfId="0" quotePrefix="1" applyFont="1" applyFill="1" applyBorder="1"/>
    <xf numFmtId="0" fontId="2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3" fillId="6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11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64" fontId="3" fillId="6" borderId="4" xfId="0" applyNumberFormat="1" applyFont="1" applyFill="1" applyBorder="1" applyAlignment="1">
      <alignment horizontal="left"/>
    </xf>
    <xf numFmtId="0" fontId="2" fillId="0" borderId="4" xfId="0" applyFont="1" applyBorder="1"/>
    <xf numFmtId="0" fontId="13" fillId="9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0" borderId="4" xfId="0" applyFont="1" applyBorder="1" applyAlignment="1">
      <alignment wrapText="1"/>
    </xf>
    <xf numFmtId="0" fontId="15" fillId="0" borderId="0" xfId="0" applyFont="1"/>
    <xf numFmtId="0" fontId="16" fillId="7" borderId="4" xfId="0" applyFont="1" applyFill="1" applyBorder="1" applyAlignment="1">
      <alignment vertical="center" wrapText="1"/>
    </xf>
    <xf numFmtId="0" fontId="3" fillId="7" borderId="4" xfId="0" applyFont="1" applyFill="1" applyBorder="1"/>
    <xf numFmtId="0" fontId="17" fillId="7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6" borderId="4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8" fillId="0" borderId="4" xfId="0" applyFont="1" applyBorder="1"/>
    <xf numFmtId="0" fontId="11" fillId="0" borderId="4" xfId="0" applyFont="1" applyBorder="1" applyAlignment="1">
      <alignment horizontal="center"/>
    </xf>
    <xf numFmtId="0" fontId="18" fillId="7" borderId="4" xfId="0" applyFont="1" applyFill="1" applyBorder="1"/>
    <xf numFmtId="0" fontId="11" fillId="7" borderId="4" xfId="0" applyFont="1" applyFill="1" applyBorder="1" applyAlignment="1">
      <alignment horizontal="center"/>
    </xf>
    <xf numFmtId="0" fontId="19" fillId="0" borderId="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8" fillId="6" borderId="4" xfId="0" applyFont="1" applyFill="1" applyBorder="1"/>
    <xf numFmtId="0" fontId="2" fillId="7" borderId="4" xfId="0" applyFont="1" applyFill="1" applyBorder="1" applyAlignment="1">
      <alignment vertical="center" wrapText="1"/>
    </xf>
    <xf numFmtId="0" fontId="3" fillId="0" borderId="4" xfId="0" applyFont="1" applyBorder="1"/>
    <xf numFmtId="0" fontId="2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0" fontId="3" fillId="6" borderId="4" xfId="0" quotePrefix="1" applyFont="1" applyFill="1" applyBorder="1" applyAlignment="1">
      <alignment vertical="center"/>
    </xf>
    <xf numFmtId="0" fontId="22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4" fillId="7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left"/>
    </xf>
    <xf numFmtId="0" fontId="25" fillId="7" borderId="4" xfId="0" applyFont="1" applyFill="1" applyBorder="1" applyAlignment="1">
      <alignment wrapText="1"/>
    </xf>
    <xf numFmtId="0" fontId="26" fillId="7" borderId="4" xfId="0" applyFont="1" applyFill="1" applyBorder="1" applyAlignment="1">
      <alignment vertical="center" wrapText="1"/>
    </xf>
    <xf numFmtId="0" fontId="3" fillId="6" borderId="4" xfId="0" quotePrefix="1" applyFont="1" applyFill="1" applyBorder="1" applyAlignment="1">
      <alignment horizontal="left"/>
    </xf>
    <xf numFmtId="0" fontId="27" fillId="9" borderId="4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vertical="center"/>
    </xf>
    <xf numFmtId="165" fontId="3" fillId="6" borderId="4" xfId="0" applyNumberFormat="1" applyFont="1" applyFill="1" applyBorder="1" applyAlignment="1">
      <alignment horizontal="left"/>
    </xf>
    <xf numFmtId="0" fontId="28" fillId="0" borderId="4" xfId="0" applyFont="1" applyBorder="1" applyAlignment="1">
      <alignment vertical="center"/>
    </xf>
    <xf numFmtId="0" fontId="29" fillId="6" borderId="4" xfId="0" applyFont="1" applyFill="1" applyBorder="1" applyAlignment="1">
      <alignment vertical="center"/>
    </xf>
    <xf numFmtId="0" fontId="6" fillId="10" borderId="4" xfId="0" applyFont="1" applyFill="1" applyBorder="1"/>
    <xf numFmtId="0" fontId="7" fillId="10" borderId="4" xfId="0" applyFont="1" applyFill="1" applyBorder="1" applyAlignment="1">
      <alignment vertical="center"/>
    </xf>
    <xf numFmtId="0" fontId="6" fillId="10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wrapText="1"/>
    </xf>
    <xf numFmtId="0" fontId="30" fillId="0" borderId="4" xfId="0" applyFont="1" applyBorder="1" applyAlignment="1">
      <alignment wrapText="1"/>
    </xf>
    <xf numFmtId="0" fontId="31" fillId="0" borderId="4" xfId="0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2" fillId="6" borderId="4" xfId="0" applyFont="1" applyFill="1" applyBorder="1"/>
    <xf numFmtId="0" fontId="6" fillId="7" borderId="4" xfId="0" applyFont="1" applyFill="1" applyBorder="1" applyAlignment="1">
      <alignment horizontal="left" vertical="center"/>
    </xf>
    <xf numFmtId="0" fontId="33" fillId="6" borderId="4" xfId="0" applyFont="1" applyFill="1" applyBorder="1"/>
    <xf numFmtId="0" fontId="11" fillId="6" borderId="4" xfId="0" applyFont="1" applyFill="1" applyBorder="1" applyAlignment="1">
      <alignment horizontal="center"/>
    </xf>
    <xf numFmtId="0" fontId="33" fillId="6" borderId="4" xfId="0" quotePrefix="1" applyFont="1" applyFill="1" applyBorder="1"/>
    <xf numFmtId="0" fontId="2" fillId="0" borderId="4" xfId="0" applyFont="1" applyBorder="1" applyAlignment="1">
      <alignment vertical="center"/>
    </xf>
    <xf numFmtId="0" fontId="1" fillId="9" borderId="4" xfId="0" applyFont="1" applyFill="1" applyBorder="1"/>
    <xf numFmtId="0" fontId="1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4" xfId="0" applyFont="1" applyBorder="1" applyAlignment="1">
      <alignment textRotation="90"/>
    </xf>
    <xf numFmtId="0" fontId="3" fillId="0" borderId="0" xfId="0" applyFont="1" applyAlignment="1">
      <alignment textRotation="90"/>
    </xf>
    <xf numFmtId="0" fontId="35" fillId="11" borderId="4" xfId="0" applyFont="1" applyFill="1" applyBorder="1"/>
    <xf numFmtId="0" fontId="2" fillId="11" borderId="4" xfId="0" applyFont="1" applyFill="1" applyBorder="1"/>
    <xf numFmtId="0" fontId="2" fillId="5" borderId="4" xfId="0" applyFont="1" applyFill="1" applyBorder="1"/>
    <xf numFmtId="0" fontId="2" fillId="12" borderId="4" xfId="0" applyFont="1" applyFill="1" applyBorder="1"/>
    <xf numFmtId="0" fontId="3" fillId="0" borderId="4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6" fillId="0" borderId="4" xfId="0" applyFont="1" applyBorder="1"/>
    <xf numFmtId="0" fontId="37" fillId="0" borderId="4" xfId="0" applyFont="1" applyBorder="1" applyAlignment="1">
      <alignment vertical="center" wrapText="1"/>
    </xf>
    <xf numFmtId="0" fontId="6" fillId="11" borderId="4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isfrisi.edu.it/2025/01/18/circolare-n-178-18-gennaio-2025/" TargetMode="External"/><Relationship Id="rId299" Type="http://schemas.openxmlformats.org/officeDocument/2006/relationships/hyperlink" Target="https://www.iisfrisi.edu.it/2025/01/22/circolare-n-190-22-gennaio-2025/" TargetMode="External"/><Relationship Id="rId21" Type="http://schemas.openxmlformats.org/officeDocument/2006/relationships/hyperlink" Target="https://www.iisfrisi.edu.it/2024/11/13/circolare-n-78-13-novembre-2024/" TargetMode="External"/><Relationship Id="rId63" Type="http://schemas.openxmlformats.org/officeDocument/2006/relationships/hyperlink" Target="https://www.iisfrisi.edu.it/2024/12/06/circolare-n-124-6-dicembre-2024/" TargetMode="External"/><Relationship Id="rId159" Type="http://schemas.openxmlformats.org/officeDocument/2006/relationships/hyperlink" Target="https://www.iisfrisi.edu.it/2025/01/23/circolare-n-198-23-gennaio-2025/" TargetMode="External"/><Relationship Id="rId324" Type="http://schemas.openxmlformats.org/officeDocument/2006/relationships/hyperlink" Target="https://www.iisfrisi.edu.it/2025/02/27/circolare-n-276-27-febbraio-2025/" TargetMode="External"/><Relationship Id="rId366" Type="http://schemas.openxmlformats.org/officeDocument/2006/relationships/hyperlink" Target="https://www.iisfrisi.edu.it/2025/01/30/circolare-n-216-30-gennaio-2025/" TargetMode="External"/><Relationship Id="rId170" Type="http://schemas.openxmlformats.org/officeDocument/2006/relationships/hyperlink" Target="https://www.iisfrisi.edu.it/2025/02/04/circolare-n-239-4-febbraio-2025/" TargetMode="External"/><Relationship Id="rId226" Type="http://schemas.openxmlformats.org/officeDocument/2006/relationships/hyperlink" Target="https://www.iisfrisi.edu.it/2025/02/03/circolare-n-230-3-febbraio-2025/" TargetMode="External"/><Relationship Id="rId268" Type="http://schemas.openxmlformats.org/officeDocument/2006/relationships/hyperlink" Target="https://www.iisfrisi.edu.it/2025/02/20/circolare-n-266-20-febbraio-2025/" TargetMode="External"/><Relationship Id="rId32" Type="http://schemas.openxmlformats.org/officeDocument/2006/relationships/hyperlink" Target="https://www.iisfrisi.edu.it/2024/11/26/circolare-n-110-25-novembre-2024/" TargetMode="External"/><Relationship Id="rId74" Type="http://schemas.openxmlformats.org/officeDocument/2006/relationships/hyperlink" Target="https://www.iisfrisi.edu.it/2025/01/16/circolare-n-173-16-gennaio-2025/" TargetMode="External"/><Relationship Id="rId128" Type="http://schemas.openxmlformats.org/officeDocument/2006/relationships/hyperlink" Target="https://www.iisfrisi.edu.it/2025/01/29/circolare-n-212-29-gennaio-2025/" TargetMode="External"/><Relationship Id="rId335" Type="http://schemas.openxmlformats.org/officeDocument/2006/relationships/hyperlink" Target="https://www.iisfrisi.edu.it/2025/03/30/circolare-n-354-29-marzo-2025/" TargetMode="External"/><Relationship Id="rId377" Type="http://schemas.openxmlformats.org/officeDocument/2006/relationships/hyperlink" Target="https://www.iisfrisi.edu.it/2025/05/03/circolare-n-424-3-maggio-2025/" TargetMode="External"/><Relationship Id="rId5" Type="http://schemas.openxmlformats.org/officeDocument/2006/relationships/hyperlink" Target="https://www.iisfrisi.edu.it/2024/10/11/circolare-n-26-11-ottobre-2024/" TargetMode="External"/><Relationship Id="rId181" Type="http://schemas.openxmlformats.org/officeDocument/2006/relationships/hyperlink" Target="https://www.iisfrisi.edu.it/2025/02/18/circolare-n-261-18-febbraio-2025/" TargetMode="External"/><Relationship Id="rId237" Type="http://schemas.openxmlformats.org/officeDocument/2006/relationships/hyperlink" Target="https://www.iisfrisi.edu.it/2025/02/27/circolare-n-276-27-febbraio-2025/" TargetMode="External"/><Relationship Id="rId402" Type="http://schemas.openxmlformats.org/officeDocument/2006/relationships/hyperlink" Target="https://www.iisfrisi.edu.it/2025/05/08/circolare-n-435-7-maggio-2025/" TargetMode="External"/><Relationship Id="rId279" Type="http://schemas.openxmlformats.org/officeDocument/2006/relationships/hyperlink" Target="https://www.iisfrisi.edu.it/2025/03/10/circolare-n-300-10-marzo-2025/" TargetMode="External"/><Relationship Id="rId43" Type="http://schemas.openxmlformats.org/officeDocument/2006/relationships/hyperlink" Target="https://www.iisfrisi.edu.it/2024/11/26/circolare-n-110-25-novembre-2024/" TargetMode="External"/><Relationship Id="rId139" Type="http://schemas.openxmlformats.org/officeDocument/2006/relationships/hyperlink" Target="https://www.iisfrisi.edu.it/2025/02/07/circolare-n-148-6-febbraio-2025/" TargetMode="External"/><Relationship Id="rId290" Type="http://schemas.openxmlformats.org/officeDocument/2006/relationships/hyperlink" Target="https://www.iisfrisi.edu.it/2025/03/24/circolare-n-337-24-marzo-2025/" TargetMode="External"/><Relationship Id="rId304" Type="http://schemas.openxmlformats.org/officeDocument/2006/relationships/hyperlink" Target="https://www.iisfrisi.edu.it/2025/03/29/circolare-n-351-29-marzo-2025/" TargetMode="External"/><Relationship Id="rId346" Type="http://schemas.openxmlformats.org/officeDocument/2006/relationships/hyperlink" Target="https://www.iisfrisi.edu.it/2025/03/31/circolare-n-362-31-marzo-2025/" TargetMode="External"/><Relationship Id="rId388" Type="http://schemas.openxmlformats.org/officeDocument/2006/relationships/hyperlink" Target="https://www.iisfrisi.edu.it/2025/04/27/circolare-n-414-26-aprile-2025/" TargetMode="External"/><Relationship Id="rId85" Type="http://schemas.openxmlformats.org/officeDocument/2006/relationships/hyperlink" Target="https://www.iisfrisi.edu.it/2025/01/22/circolare-184-21-gennaio-2025/" TargetMode="External"/><Relationship Id="rId150" Type="http://schemas.openxmlformats.org/officeDocument/2006/relationships/hyperlink" Target="https://www.iisfrisi.edu.it/2025/01/23/circolare-n-197-23-gennaio-2025/" TargetMode="External"/><Relationship Id="rId192" Type="http://schemas.openxmlformats.org/officeDocument/2006/relationships/hyperlink" Target="https://www.iisfrisi.edu.it/2025/02/20/circolare-n-267-20-febbraio-2025/" TargetMode="External"/><Relationship Id="rId206" Type="http://schemas.openxmlformats.org/officeDocument/2006/relationships/hyperlink" Target="https://www.iisfrisi.edu.it/2025/02/04/circolare-n-238-4-febbraio-2025/" TargetMode="External"/><Relationship Id="rId413" Type="http://schemas.openxmlformats.org/officeDocument/2006/relationships/hyperlink" Target="https://www.iisfrisi.edu.it/2025/05/03/circolare-n-428-3-maggio-2025/" TargetMode="External"/><Relationship Id="rId248" Type="http://schemas.openxmlformats.org/officeDocument/2006/relationships/hyperlink" Target="https://www.iisfrisi.edu.it/2025/03/07/circolare-n-294-7-marzo-2025/" TargetMode="External"/><Relationship Id="rId12" Type="http://schemas.openxmlformats.org/officeDocument/2006/relationships/hyperlink" Target="https://www.iisfrisi.edu.it/2024/10/23/circolare-n-47-23-ottobre-2024/" TargetMode="External"/><Relationship Id="rId108" Type="http://schemas.openxmlformats.org/officeDocument/2006/relationships/hyperlink" Target="https://www.iisfrisi.edu.it/2025/01/18/circolare-n-177-18-gennaio-2025/" TargetMode="External"/><Relationship Id="rId315" Type="http://schemas.openxmlformats.org/officeDocument/2006/relationships/hyperlink" Target="https://www.iisfrisi.edu.it/2025/03/31/circolare-n-366-31-marzo-2025/" TargetMode="External"/><Relationship Id="rId357" Type="http://schemas.openxmlformats.org/officeDocument/2006/relationships/hyperlink" Target="https://www.iisfrisi.edu.it/2025/04/14/circolare-n-400-14-aprile-2025/" TargetMode="External"/><Relationship Id="rId54" Type="http://schemas.openxmlformats.org/officeDocument/2006/relationships/hyperlink" Target="https://www.iisfrisi.edu.it/2024/11/05/circolare-n-66-5-novembre-2024/" TargetMode="External"/><Relationship Id="rId96" Type="http://schemas.openxmlformats.org/officeDocument/2006/relationships/hyperlink" Target="https://www.iisfrisi.edu.it/2025/01/22/circolare-n-190-22-gennaio-2025/" TargetMode="External"/><Relationship Id="rId161" Type="http://schemas.openxmlformats.org/officeDocument/2006/relationships/hyperlink" Target="https://www.iisfrisi.edu.it/2025/02/03/circolare-n-229-3-febbraio-2025/" TargetMode="External"/><Relationship Id="rId217" Type="http://schemas.openxmlformats.org/officeDocument/2006/relationships/hyperlink" Target="https://www.iisfrisi.edu.it/2025/01/30/circolare-n-216-30-gennaio-2025/" TargetMode="External"/><Relationship Id="rId399" Type="http://schemas.openxmlformats.org/officeDocument/2006/relationships/hyperlink" Target="https://www.iisfrisi.edu.it/2025/05/08/circolare-n-436-8-maggio-2025/" TargetMode="External"/><Relationship Id="rId259" Type="http://schemas.openxmlformats.org/officeDocument/2006/relationships/hyperlink" Target="https://www.iisfrisi.edu.it/2025/02/27/circolare-n-276-27-febbraio-2025/" TargetMode="External"/><Relationship Id="rId424" Type="http://schemas.openxmlformats.org/officeDocument/2006/relationships/hyperlink" Target="https://www.iisfrisi.edu.it/2025/05/02/circolare-n-421-2-maggio-2025/" TargetMode="External"/><Relationship Id="rId23" Type="http://schemas.openxmlformats.org/officeDocument/2006/relationships/hyperlink" Target="https://www.iisfrisi.edu.it/2024/11/17/circolare-n-94-16-novembre-2024/" TargetMode="External"/><Relationship Id="rId119" Type="http://schemas.openxmlformats.org/officeDocument/2006/relationships/hyperlink" Target="https://www.iisfrisi.edu.it/2025/01/29/circolare-n-209-28-gennaio-2029/" TargetMode="External"/><Relationship Id="rId270" Type="http://schemas.openxmlformats.org/officeDocument/2006/relationships/hyperlink" Target="https://www.iisfrisi.edu.it/2025/03/21/circolare-n-328-21-marzo-2025/" TargetMode="External"/><Relationship Id="rId326" Type="http://schemas.openxmlformats.org/officeDocument/2006/relationships/hyperlink" Target="https://www.iisfrisi.edu.it/2025/03/01/circolare-n-282-1-marzo-2025/" TargetMode="External"/><Relationship Id="rId65" Type="http://schemas.openxmlformats.org/officeDocument/2006/relationships/hyperlink" Target="https://www.iisfrisi.edu.it/2025/01/11/circolare-n-165-11-gennaio-2025/" TargetMode="External"/><Relationship Id="rId130" Type="http://schemas.openxmlformats.org/officeDocument/2006/relationships/hyperlink" Target="https://www.iisfrisi.edu.it/2024/11/25/circolare-n-107-25-novembre-2024/" TargetMode="External"/><Relationship Id="rId368" Type="http://schemas.openxmlformats.org/officeDocument/2006/relationships/hyperlink" Target="https://www.iisfrisi.edu.it/2025/02/27/circolare-n-276-27-febbraio-2025/" TargetMode="External"/><Relationship Id="rId172" Type="http://schemas.openxmlformats.org/officeDocument/2006/relationships/hyperlink" Target="https://www.iisfrisi.edu.it/2025/02/11/circolare-n-255-11-febbraio-2025/" TargetMode="External"/><Relationship Id="rId228" Type="http://schemas.openxmlformats.org/officeDocument/2006/relationships/hyperlink" Target="https://www.iisfrisi.edu.it/2025/02/20/circolare-n-266-20-febbraio-2025/" TargetMode="External"/><Relationship Id="rId281" Type="http://schemas.openxmlformats.org/officeDocument/2006/relationships/hyperlink" Target="https://www.iisfrisi.edu.it/2025/03/25/circolare-n-341-25-marzo-2025/" TargetMode="External"/><Relationship Id="rId337" Type="http://schemas.openxmlformats.org/officeDocument/2006/relationships/hyperlink" Target="https://www.iisfrisi.edu.it/2025/03/31/circolare-n-363-31-marzo-2025/" TargetMode="External"/><Relationship Id="rId34" Type="http://schemas.openxmlformats.org/officeDocument/2006/relationships/hyperlink" Target="https://www.iisfrisi.edu.it/2024/11/25/circolare-n-108-25-novembre-2024/" TargetMode="External"/><Relationship Id="rId76" Type="http://schemas.openxmlformats.org/officeDocument/2006/relationships/hyperlink" Target="https://www.iisfrisi.edu.it/2025/01/18/circolare-n-178-18-gennaio-2025/" TargetMode="External"/><Relationship Id="rId141" Type="http://schemas.openxmlformats.org/officeDocument/2006/relationships/hyperlink" Target="https://www.iisfrisi.edu.it/2025/01/30/circolare-n-216-30-gennaio-2025/" TargetMode="External"/><Relationship Id="rId379" Type="http://schemas.openxmlformats.org/officeDocument/2006/relationships/hyperlink" Target="https://www.iisfrisi.edu.it/2025/04/23/circolare-n-406-23-aprile-2025/" TargetMode="External"/><Relationship Id="rId7" Type="http://schemas.openxmlformats.org/officeDocument/2006/relationships/hyperlink" Target="https://www.iisfrisi.edu.it/2024/10/18/circolare-n-44-18-ottobre-2024/" TargetMode="External"/><Relationship Id="rId183" Type="http://schemas.openxmlformats.org/officeDocument/2006/relationships/hyperlink" Target="https://www.iisfrisi.edu.it/2025/02/18/circolare-n-262-18-febbraio-2025/" TargetMode="External"/><Relationship Id="rId239" Type="http://schemas.openxmlformats.org/officeDocument/2006/relationships/hyperlink" Target="https://www.iisfrisi.edu.it/2025/03/07/circolare-n-195-7-marzo-2025/" TargetMode="External"/><Relationship Id="rId390" Type="http://schemas.openxmlformats.org/officeDocument/2006/relationships/hyperlink" Target="https://www.iisfrisi.edu.it/2025/05/03/circolare-n-425-3-maggio-2025/" TargetMode="External"/><Relationship Id="rId404" Type="http://schemas.openxmlformats.org/officeDocument/2006/relationships/hyperlink" Target="https://www.iisfrisi.edu.it/2025/05/03/circolare-n-428-3-maggio-2025/" TargetMode="External"/><Relationship Id="rId250" Type="http://schemas.openxmlformats.org/officeDocument/2006/relationships/hyperlink" Target="https://www.iisfrisi.edu.it/2025/03/10/circolare-n-299-10-marzo-2025/" TargetMode="External"/><Relationship Id="rId292" Type="http://schemas.openxmlformats.org/officeDocument/2006/relationships/hyperlink" Target="https://www.iisfrisi.edu.it/2025/03/10/circolare-n-300-10-marzo-2025/" TargetMode="External"/><Relationship Id="rId306" Type="http://schemas.openxmlformats.org/officeDocument/2006/relationships/hyperlink" Target="https://www.iisfrisi.edu.it/2025/03/24/circolare-n-334-24-marzo-2025/" TargetMode="External"/><Relationship Id="rId45" Type="http://schemas.openxmlformats.org/officeDocument/2006/relationships/hyperlink" Target="https://www.iisfrisi.edu.it/2024/12/05/circolare-n-122-4-dicembre-2024/" TargetMode="External"/><Relationship Id="rId87" Type="http://schemas.openxmlformats.org/officeDocument/2006/relationships/hyperlink" Target="https://www.iisfrisi.edu.it/2025/01/18/circolare-n-177-18-gennaio-2025/" TargetMode="External"/><Relationship Id="rId110" Type="http://schemas.openxmlformats.org/officeDocument/2006/relationships/hyperlink" Target="https://www.iisfrisi.edu.it/2025/01/29/circolare-n-209-28-gennaio-2029/" TargetMode="External"/><Relationship Id="rId348" Type="http://schemas.openxmlformats.org/officeDocument/2006/relationships/hyperlink" Target="https://www.iisfrisi.edu.it/2025/04/10/circolare-n-390-9-aprile-2025/" TargetMode="External"/><Relationship Id="rId152" Type="http://schemas.openxmlformats.org/officeDocument/2006/relationships/hyperlink" Target="https://www.iisfrisi.edu.it/2025/02/03/circolare-n-228-1-febbraio-2025/" TargetMode="External"/><Relationship Id="rId194" Type="http://schemas.openxmlformats.org/officeDocument/2006/relationships/hyperlink" Target="https://www.iisfrisi.edu.it/2025/01/22/circolare-n-190-22-gennaio-2025/" TargetMode="External"/><Relationship Id="rId208" Type="http://schemas.openxmlformats.org/officeDocument/2006/relationships/hyperlink" Target="https://www.iisfrisi.edu.it/2025/02/26/circolare-n-273-26-febbraio-2025/" TargetMode="External"/><Relationship Id="rId415" Type="http://schemas.openxmlformats.org/officeDocument/2006/relationships/hyperlink" Target="https://www.iisfrisi.edu.it/2025/05/18/circolare-n-446-17-maggio-2025/" TargetMode="External"/><Relationship Id="rId261" Type="http://schemas.openxmlformats.org/officeDocument/2006/relationships/hyperlink" Target="https://www.iisfrisi.edu.it/2025/03/17/circolare-n-316-17-marzo-2025/" TargetMode="External"/><Relationship Id="rId14" Type="http://schemas.openxmlformats.org/officeDocument/2006/relationships/hyperlink" Target="https://www.iisfrisi.edu.it/2024/10/11/circolare-n-27-11-ottobre-2024/" TargetMode="External"/><Relationship Id="rId56" Type="http://schemas.openxmlformats.org/officeDocument/2006/relationships/hyperlink" Target="https://www.iisfrisi.edu.it/2024/12/16/circolare-n-139-16-dicembre-2024/" TargetMode="External"/><Relationship Id="rId317" Type="http://schemas.openxmlformats.org/officeDocument/2006/relationships/hyperlink" Target="https://www.iisfrisi.edu.it/2025/03/29/circolare-n-351-29-marzo-2025/" TargetMode="External"/><Relationship Id="rId359" Type="http://schemas.openxmlformats.org/officeDocument/2006/relationships/hyperlink" Target="https://www.iisfrisi.edu.it/2025/04/13/circolare-n-395-12-aprile-2025/" TargetMode="External"/><Relationship Id="rId98" Type="http://schemas.openxmlformats.org/officeDocument/2006/relationships/hyperlink" Target="https://www.iisfrisi.edu.it/2025/01/22/circolare-n-193-22-gennaio-2025/" TargetMode="External"/><Relationship Id="rId121" Type="http://schemas.openxmlformats.org/officeDocument/2006/relationships/hyperlink" Target="https://www.iisfrisi.edu.it/2025/01/30/circolare-n-214-30-gennaio-2025/" TargetMode="External"/><Relationship Id="rId163" Type="http://schemas.openxmlformats.org/officeDocument/2006/relationships/hyperlink" Target="https://www.iisfrisi.edu.it/2025/01/27/circolare-n-205-27-gennaio-2025/" TargetMode="External"/><Relationship Id="rId219" Type="http://schemas.openxmlformats.org/officeDocument/2006/relationships/hyperlink" Target="https://www.iisfrisi.edu.it/2025/02/28/circlare-n-278-27-febbraio-2025/" TargetMode="External"/><Relationship Id="rId370" Type="http://schemas.openxmlformats.org/officeDocument/2006/relationships/hyperlink" Target="https://www.iisfrisi.edu.it/2025/03/17/circolare-n-321-17-marzo-2025/" TargetMode="External"/><Relationship Id="rId426" Type="http://schemas.openxmlformats.org/officeDocument/2006/relationships/hyperlink" Target="https://www.iisfrisi.edu.it/2025/05/06/circolare-n-434-6-maggio-2025/" TargetMode="External"/><Relationship Id="rId230" Type="http://schemas.openxmlformats.org/officeDocument/2006/relationships/hyperlink" Target="https://www.iisfrisi.edu.it/2025/02/28/circolare-n-281-28-febbraio-2025/" TargetMode="External"/><Relationship Id="rId25" Type="http://schemas.openxmlformats.org/officeDocument/2006/relationships/hyperlink" Target="https://www.iisfrisi.edu.it/2024/11/16/circolare-n-90-16-novembre-2024/" TargetMode="External"/><Relationship Id="rId67" Type="http://schemas.openxmlformats.org/officeDocument/2006/relationships/hyperlink" Target="https://www.iisfrisi.edu.it/2025/01/12/circolare-n-168-11-gennaio-2025/" TargetMode="External"/><Relationship Id="rId272" Type="http://schemas.openxmlformats.org/officeDocument/2006/relationships/hyperlink" Target="https://www.iisfrisi.edu.it/2025/03/21/circolare-n-327-21-marzo-2025/" TargetMode="External"/><Relationship Id="rId328" Type="http://schemas.openxmlformats.org/officeDocument/2006/relationships/hyperlink" Target="https://www.iisfrisi.edu.it/2025/04/07/circolare-n-379-7-aprile-2025/" TargetMode="External"/><Relationship Id="rId132" Type="http://schemas.openxmlformats.org/officeDocument/2006/relationships/hyperlink" Target="https://www.iisfrisi.edu.it/2025/01/22/circolare-n-192-22-gennaio-2025/" TargetMode="External"/><Relationship Id="rId174" Type="http://schemas.openxmlformats.org/officeDocument/2006/relationships/hyperlink" Target="https://www.iisfrisi.edu.it/2025/01/30/circolare-n-216-30-gennaio-2025/" TargetMode="External"/><Relationship Id="rId381" Type="http://schemas.openxmlformats.org/officeDocument/2006/relationships/hyperlink" Target="https://www.iisfrisi.edu.it/2025/01/30/circolare-n-216-30-gennaio-2025/" TargetMode="External"/><Relationship Id="rId241" Type="http://schemas.openxmlformats.org/officeDocument/2006/relationships/hyperlink" Target="https://www.iisfrisi.edu.it/2024/11/25/circolare-n-108-25-novembre-2024/" TargetMode="External"/><Relationship Id="rId36" Type="http://schemas.openxmlformats.org/officeDocument/2006/relationships/hyperlink" Target="https://www.iisfrisi.edu.it/2024/11/25/circolare-n-105-25-novembre-2024/" TargetMode="External"/><Relationship Id="rId283" Type="http://schemas.openxmlformats.org/officeDocument/2006/relationships/hyperlink" Target="https://www.iisfrisi.edu.it/2025/03/07/circolare-n-294-7-marzo-2025/" TargetMode="External"/><Relationship Id="rId339" Type="http://schemas.openxmlformats.org/officeDocument/2006/relationships/hyperlink" Target="https://www.iisfrisi.edu.it/2025/01/22/circolare-n-190-22-gennaio-2025/" TargetMode="External"/><Relationship Id="rId78" Type="http://schemas.openxmlformats.org/officeDocument/2006/relationships/hyperlink" Target="https://www.iisfrisi.edu.it/2024/12/31/circolare-n-150-30-dicembre-2024/" TargetMode="External"/><Relationship Id="rId101" Type="http://schemas.openxmlformats.org/officeDocument/2006/relationships/hyperlink" Target="https://www.iisfrisi.edu.it/2025/01/18/circolare-n-177-18-gennaio-2025/" TargetMode="External"/><Relationship Id="rId143" Type="http://schemas.openxmlformats.org/officeDocument/2006/relationships/hyperlink" Target="https://www.iisfrisi.edu.it/2025/02/04/circolare-n-236-4-febbraio-2025/" TargetMode="External"/><Relationship Id="rId185" Type="http://schemas.openxmlformats.org/officeDocument/2006/relationships/hyperlink" Target="https://www.iisfrisi.edu.it/2025/02/03/circolare-n-233-3-febbraio-2025/" TargetMode="External"/><Relationship Id="rId350" Type="http://schemas.openxmlformats.org/officeDocument/2006/relationships/hyperlink" Target="https://www.iisfrisi.edu.it/2025/03/31/circolare-n-363-31-marzo-2025/" TargetMode="External"/><Relationship Id="rId406" Type="http://schemas.openxmlformats.org/officeDocument/2006/relationships/hyperlink" Target="https://www.iisfrisi.edu.it/2025/05/03/circolare-n-430-3-maggio-2025/" TargetMode="External"/><Relationship Id="rId9" Type="http://schemas.openxmlformats.org/officeDocument/2006/relationships/hyperlink" Target="https://www.iisfrisi.edu.it/2024/10/18/circolare-n-41-18-ottobre-2024/" TargetMode="External"/><Relationship Id="rId210" Type="http://schemas.openxmlformats.org/officeDocument/2006/relationships/hyperlink" Target="https://www.iisfrisi.edu.it/2025/02/27/circolare-n-274-26-febbraio-2025/" TargetMode="External"/><Relationship Id="rId392" Type="http://schemas.openxmlformats.org/officeDocument/2006/relationships/hyperlink" Target="https://www.iisfrisi.edu.it/2025/04/03/circolare-n-373-3-aprile-2025/" TargetMode="External"/><Relationship Id="rId252" Type="http://schemas.openxmlformats.org/officeDocument/2006/relationships/hyperlink" Target="https://www.iisfrisi.edu.it/2025/02/20/circolare-n-266-20-febbraio-2025/" TargetMode="External"/><Relationship Id="rId294" Type="http://schemas.openxmlformats.org/officeDocument/2006/relationships/hyperlink" Target="https://www.iisfrisi.edu.it/2025/03/03/circolare-n-285-3-marzo-2025/" TargetMode="External"/><Relationship Id="rId308" Type="http://schemas.openxmlformats.org/officeDocument/2006/relationships/hyperlink" Target="https://www.iisfrisi.edu.it/2025/03/11/circolare-n-305-11-marzo-2025/" TargetMode="External"/><Relationship Id="rId47" Type="http://schemas.openxmlformats.org/officeDocument/2006/relationships/hyperlink" Target="https://www.iisfrisi.edu.it/2024/12/08/circolare-n-127-6-dicembre-2024/" TargetMode="External"/><Relationship Id="rId89" Type="http://schemas.openxmlformats.org/officeDocument/2006/relationships/hyperlink" Target="https://www.iisfrisi.edu.it/2024/12/31/circolare-n-150-30-dicembre-2024/" TargetMode="External"/><Relationship Id="rId112" Type="http://schemas.openxmlformats.org/officeDocument/2006/relationships/hyperlink" Target="https://www.iisfrisi.edu.it/2025/01/31/circolare-n-223-31-gennaio-2025/" TargetMode="External"/><Relationship Id="rId154" Type="http://schemas.openxmlformats.org/officeDocument/2006/relationships/hyperlink" Target="https://www.iisfrisi.edu.it/2025/01/30/circolare-n-216-30-gennaio-2025/" TargetMode="External"/><Relationship Id="rId361" Type="http://schemas.openxmlformats.org/officeDocument/2006/relationships/hyperlink" Target="https://www.iisfrisi.edu.it/2025/04/14/circolare-n-397-14-aprile-2025/" TargetMode="External"/><Relationship Id="rId196" Type="http://schemas.openxmlformats.org/officeDocument/2006/relationships/hyperlink" Target="https://www.iisfrisi.edu.it/2025/02/11/circolare-n-252-11-febbraio-2025/" TargetMode="External"/><Relationship Id="rId417" Type="http://schemas.openxmlformats.org/officeDocument/2006/relationships/hyperlink" Target="https://www.iisfrisi.edu.it/2025/03/10/circolare-n-301-10-marzo-2025/" TargetMode="External"/><Relationship Id="rId16" Type="http://schemas.openxmlformats.org/officeDocument/2006/relationships/hyperlink" Target="https://www.iisfrisi.edu.it/2024/11/04/circolare-n-59-2-novembre-2024/" TargetMode="External"/><Relationship Id="rId221" Type="http://schemas.openxmlformats.org/officeDocument/2006/relationships/hyperlink" Target="https://www.iisfrisi.edu.it/2025/02/26/circolare-n-273-26-febbraio-2025/" TargetMode="External"/><Relationship Id="rId263" Type="http://schemas.openxmlformats.org/officeDocument/2006/relationships/hyperlink" Target="https://www.iisfrisi.edu.it/2025/02/27/circolare-n-276-27-febbraio-2025/" TargetMode="External"/><Relationship Id="rId319" Type="http://schemas.openxmlformats.org/officeDocument/2006/relationships/hyperlink" Target="https://www.iisfrisi.edu.it/2025/02/27/circolare-n-276-27-febbraio-2025/" TargetMode="External"/><Relationship Id="rId58" Type="http://schemas.openxmlformats.org/officeDocument/2006/relationships/hyperlink" Target="https://www.iisfrisi.edu.it/2024/11/05/circolare-n-66-5-novembre-2024/" TargetMode="External"/><Relationship Id="rId123" Type="http://schemas.openxmlformats.org/officeDocument/2006/relationships/hyperlink" Target="https://www.iisfrisi.edu.it/2024/12/31/circolare-n-150-30-dicembre-2024/" TargetMode="External"/><Relationship Id="rId330" Type="http://schemas.openxmlformats.org/officeDocument/2006/relationships/hyperlink" Target="https://www.iisfrisi.edu.it/2025/01/30/circolare-n-216-30-gennaio-2025/" TargetMode="External"/><Relationship Id="rId165" Type="http://schemas.openxmlformats.org/officeDocument/2006/relationships/hyperlink" Target="https://www.iisfrisi.edu.it/2025/02/03/circolare-n-227-1-febbraio-2025/" TargetMode="External"/><Relationship Id="rId372" Type="http://schemas.openxmlformats.org/officeDocument/2006/relationships/hyperlink" Target="https://www.iisfrisi.edu.it/2025/03/31/circolare-n-363-31-marzo-2025/" TargetMode="External"/><Relationship Id="rId232" Type="http://schemas.openxmlformats.org/officeDocument/2006/relationships/hyperlink" Target="https://www.iisfrisi.edu.it/2025/03/04/circolare-n-187-4-marzo-2025/" TargetMode="External"/><Relationship Id="rId274" Type="http://schemas.openxmlformats.org/officeDocument/2006/relationships/hyperlink" Target="https://www.iisfrisi.edu.it/2025/01/30/circolare-n-216-30-gennaio-2025/" TargetMode="External"/><Relationship Id="rId27" Type="http://schemas.openxmlformats.org/officeDocument/2006/relationships/hyperlink" Target="https://www.iisfrisi.edu.it/2024/11/16/circolare-n-90-16-novembre-2024/" TargetMode="External"/><Relationship Id="rId69" Type="http://schemas.openxmlformats.org/officeDocument/2006/relationships/hyperlink" Target="https://www.iisfrisi.edu.it/2025/01/18/circolare-n-178-18-gennaio-2025/" TargetMode="External"/><Relationship Id="rId134" Type="http://schemas.openxmlformats.org/officeDocument/2006/relationships/hyperlink" Target="https://www.iisfrisi.edu.it/2025/01/30/circolare-n-219-30-gennaio-2025/" TargetMode="External"/><Relationship Id="rId80" Type="http://schemas.openxmlformats.org/officeDocument/2006/relationships/hyperlink" Target="https://www.iisfrisi.edu.it/2024/12/31/circolare-n-149-30-dicembre-2024/" TargetMode="External"/><Relationship Id="rId176" Type="http://schemas.openxmlformats.org/officeDocument/2006/relationships/hyperlink" Target="https://www.iisfrisi.edu.it/2025/01/29/circolare-n-209-28-gennaio-2029/" TargetMode="External"/><Relationship Id="rId341" Type="http://schemas.openxmlformats.org/officeDocument/2006/relationships/hyperlink" Target="https://www.iisfrisi.edu.it/2025/03/11/circolare-n-307-11-marzo-2025/" TargetMode="External"/><Relationship Id="rId383" Type="http://schemas.openxmlformats.org/officeDocument/2006/relationships/hyperlink" Target="https://www.iisfrisi.edu.it/2025/04/27/circolare-n-413-26-aprile-2025/" TargetMode="External"/><Relationship Id="rId201" Type="http://schemas.openxmlformats.org/officeDocument/2006/relationships/hyperlink" Target="https://www.iisfrisi.edu.it/2024/11/15/circolare-n-85-15-novembre-2024/" TargetMode="External"/><Relationship Id="rId243" Type="http://schemas.openxmlformats.org/officeDocument/2006/relationships/hyperlink" Target="https://www.iisfrisi.edu.it/2025/02/20/circolare-n-266-20-febbraio-2025/" TargetMode="External"/><Relationship Id="rId285" Type="http://schemas.openxmlformats.org/officeDocument/2006/relationships/hyperlink" Target="https://www.iisfrisi.edu.it/2025/02/06/circolare-n-243-06-02-2025/" TargetMode="External"/><Relationship Id="rId38" Type="http://schemas.openxmlformats.org/officeDocument/2006/relationships/hyperlink" Target="https://www.iisfrisi.edu.it/2024/11/28/circolare-n-113-27-novembre-2024/" TargetMode="External"/><Relationship Id="rId103" Type="http://schemas.openxmlformats.org/officeDocument/2006/relationships/hyperlink" Target="https://www.iisfrisi.edu.it/2025/01/22/circolare-184-21-gennaio-2025/" TargetMode="External"/><Relationship Id="rId310" Type="http://schemas.openxmlformats.org/officeDocument/2006/relationships/hyperlink" Target="https://www.iisfrisi.edu.it/2025/03/28/circolare-n-349-28-marzo-2025/" TargetMode="External"/><Relationship Id="rId70" Type="http://schemas.openxmlformats.org/officeDocument/2006/relationships/hyperlink" Target="https://www.iisfrisi.edu.it/2024/11/27/circolare-n-104-bis-27-novembre-2024/" TargetMode="External"/><Relationship Id="rId91" Type="http://schemas.openxmlformats.org/officeDocument/2006/relationships/hyperlink" Target="https://www.iisfrisi.edu.it/2025/01/27/circolare-n-160-bis-27-gennaio-2025-rettifica/" TargetMode="External"/><Relationship Id="rId145" Type="http://schemas.openxmlformats.org/officeDocument/2006/relationships/hyperlink" Target="https://www.iisfrisi.edu.it/2024/12/31/circolare-n-150-30-dicembre-2024/" TargetMode="External"/><Relationship Id="rId166" Type="http://schemas.openxmlformats.org/officeDocument/2006/relationships/hyperlink" Target="https://www.iisfrisi.edu.it/2025/02/12/circolare-n-256-11-febbraio-2025/" TargetMode="External"/><Relationship Id="rId187" Type="http://schemas.openxmlformats.org/officeDocument/2006/relationships/hyperlink" Target="https://www.iisfrisi.edu.it/2025/01/23/circolare-n-196-23-gennaio-2025/" TargetMode="External"/><Relationship Id="rId331" Type="http://schemas.openxmlformats.org/officeDocument/2006/relationships/hyperlink" Target="https://www.iisfrisi.edu.it/2025/01/30/circolare-n-216-30-gennaio-2025/" TargetMode="External"/><Relationship Id="rId352" Type="http://schemas.openxmlformats.org/officeDocument/2006/relationships/hyperlink" Target="https://www.iisfrisi.edu.it/2025/01/30/circolare-n-216-30-gennaio-2025/" TargetMode="External"/><Relationship Id="rId373" Type="http://schemas.openxmlformats.org/officeDocument/2006/relationships/hyperlink" Target="https://www.iisfrisi.edu.it/2025/04/24/circolare-n-408-23-aprile-2025/" TargetMode="External"/><Relationship Id="rId394" Type="http://schemas.openxmlformats.org/officeDocument/2006/relationships/hyperlink" Target="https://www.iisfrisi.edu.it/2025/04/27/circolare-n-415-26-aprile-2025/" TargetMode="External"/><Relationship Id="rId408" Type="http://schemas.openxmlformats.org/officeDocument/2006/relationships/hyperlink" Target="https://www.iisfrisi.edu.it/2025/04/14/circolare-n-400-14-aprile-2025/" TargetMode="External"/><Relationship Id="rId1" Type="http://schemas.openxmlformats.org/officeDocument/2006/relationships/hyperlink" Target="https://www.iisfrisi.edu.it/2024/07/31/circolare-n-445-31-luglio-2024/" TargetMode="External"/><Relationship Id="rId212" Type="http://schemas.openxmlformats.org/officeDocument/2006/relationships/hyperlink" Target="https://www.iisfrisi.edu.it/2025/02/26/circolare-n-273-26-febbraio-2025/" TargetMode="External"/><Relationship Id="rId233" Type="http://schemas.openxmlformats.org/officeDocument/2006/relationships/hyperlink" Target="https://www.iisfrisi.edu.it/2025/03/05/circolare-n-188-4-marzo-2025/" TargetMode="External"/><Relationship Id="rId254" Type="http://schemas.openxmlformats.org/officeDocument/2006/relationships/hyperlink" Target="https://www.iisfrisi.edu.it/2025/01/30/circolare-n-216-30-gennaio-2025/" TargetMode="External"/><Relationship Id="rId28" Type="http://schemas.openxmlformats.org/officeDocument/2006/relationships/hyperlink" Target="https://www.iisfrisi.edu.it/2024/11/07/circolare-n-69-7-novembre-2024/" TargetMode="External"/><Relationship Id="rId49" Type="http://schemas.openxmlformats.org/officeDocument/2006/relationships/hyperlink" Target="https://www.iisfrisi.edu.it/2024/12/03/circolare-n-121-3-dicembre-2024/" TargetMode="External"/><Relationship Id="rId114" Type="http://schemas.openxmlformats.org/officeDocument/2006/relationships/hyperlink" Target="https://www.iisfrisi.edu.it/2025/01/30/circolare-n-217-30-gennaio-2025/" TargetMode="External"/><Relationship Id="rId275" Type="http://schemas.openxmlformats.org/officeDocument/2006/relationships/hyperlink" Target="https://www.iisfrisi.edu.it/2025/01/30/circolare-n-216-30-gennaio-2025/" TargetMode="External"/><Relationship Id="rId296" Type="http://schemas.openxmlformats.org/officeDocument/2006/relationships/hyperlink" Target="https://www.iisfrisi.edu.it/2025/03/01/circolare-n-282-1-marzo-2025/" TargetMode="External"/><Relationship Id="rId300" Type="http://schemas.openxmlformats.org/officeDocument/2006/relationships/hyperlink" Target="https://www.iisfrisi.edu.it/2025/03/11/circolare-n-304-11-marzo-2025/" TargetMode="External"/><Relationship Id="rId60" Type="http://schemas.openxmlformats.org/officeDocument/2006/relationships/hyperlink" Target="https://www.iisfrisi.edu.it/2024/12/19/circolare-n-142-19-dicembre-2024/" TargetMode="External"/><Relationship Id="rId81" Type="http://schemas.openxmlformats.org/officeDocument/2006/relationships/hyperlink" Target="https://www.iisfrisi.edu.it/2024/12/31/circolare-n-150-30-dicembre-2024/" TargetMode="External"/><Relationship Id="rId135" Type="http://schemas.openxmlformats.org/officeDocument/2006/relationships/hyperlink" Target="https://www.iisfrisi.edu.it/2025/01/18/circolare-n-177-18-gennaio-2025/" TargetMode="External"/><Relationship Id="rId156" Type="http://schemas.openxmlformats.org/officeDocument/2006/relationships/hyperlink" Target="https://www.iisfrisi.edu.it/2025/01/11/circolare-n-167-11-gennaio-2025/" TargetMode="External"/><Relationship Id="rId177" Type="http://schemas.openxmlformats.org/officeDocument/2006/relationships/hyperlink" Target="https://www.iisfrisi.edu.it/2024/12/31/circolare-n-149-30-dicembre-2024/" TargetMode="External"/><Relationship Id="rId198" Type="http://schemas.openxmlformats.org/officeDocument/2006/relationships/hyperlink" Target="https://www.iisfrisi.edu.it/2025/01/27/circolare-n-205-27-gennaio-2025/" TargetMode="External"/><Relationship Id="rId321" Type="http://schemas.openxmlformats.org/officeDocument/2006/relationships/hyperlink" Target="https://www.iisfrisi.edu.it/2025/03/31/circolare-n-363-31-marzo-2025/" TargetMode="External"/><Relationship Id="rId342" Type="http://schemas.openxmlformats.org/officeDocument/2006/relationships/hyperlink" Target="https://www.iisfrisi.edu.it/2025/04/10/circolare-n-388-9-aprile-2025/" TargetMode="External"/><Relationship Id="rId363" Type="http://schemas.openxmlformats.org/officeDocument/2006/relationships/hyperlink" Target="https://www.iisfrisi.edu.it/2025/02/06/circolare-n-244-6-febbraio-2025/" TargetMode="External"/><Relationship Id="rId384" Type="http://schemas.openxmlformats.org/officeDocument/2006/relationships/hyperlink" Target="https://www.iisfrisi.edu.it/2025/04/27/circolare-n-416-26-aprile-2025/" TargetMode="External"/><Relationship Id="rId419" Type="http://schemas.openxmlformats.org/officeDocument/2006/relationships/hyperlink" Target="https://www.iisfrisi.edu.it/2024/11/05/circolare-n-66-5-novembre-2024/" TargetMode="External"/><Relationship Id="rId202" Type="http://schemas.openxmlformats.org/officeDocument/2006/relationships/hyperlink" Target="https://www.iisfrisi.edu.it/2025/02/06/circolare-n-244-6-febbraio-2025/" TargetMode="External"/><Relationship Id="rId223" Type="http://schemas.openxmlformats.org/officeDocument/2006/relationships/hyperlink" Target="https://www.iisfrisi.edu.it/2025/02/28/circolare-n-277-27-febbraio-2025/" TargetMode="External"/><Relationship Id="rId244" Type="http://schemas.openxmlformats.org/officeDocument/2006/relationships/hyperlink" Target="https://www.iisfrisi.edu.it/2025/03/10/circolare-n-299-10-marzo-2025/" TargetMode="External"/><Relationship Id="rId18" Type="http://schemas.openxmlformats.org/officeDocument/2006/relationships/hyperlink" Target="https://www.iisfrisi.edu.it/2024/11/11/circolare-n-76-11-novembre-2024/" TargetMode="External"/><Relationship Id="rId39" Type="http://schemas.openxmlformats.org/officeDocument/2006/relationships/hyperlink" Target="https://www.iisfrisi.edu.it/2024/11/27/circolare-n-112-27-novembre-2024/" TargetMode="External"/><Relationship Id="rId265" Type="http://schemas.openxmlformats.org/officeDocument/2006/relationships/hyperlink" Target="https://www.iisfrisi.edu.it/2025/03/07/circolare-n-294-7-marzo-2025/" TargetMode="External"/><Relationship Id="rId286" Type="http://schemas.openxmlformats.org/officeDocument/2006/relationships/hyperlink" Target="https://www.iisfrisi.edu.it/2025/03/04/circolare-n-187-4-marzo-2025/" TargetMode="External"/><Relationship Id="rId50" Type="http://schemas.openxmlformats.org/officeDocument/2006/relationships/hyperlink" Target="https://www.iisfrisi.edu.it/2024/12/09/circolare-n-129-6-dicembre-2024/" TargetMode="External"/><Relationship Id="rId104" Type="http://schemas.openxmlformats.org/officeDocument/2006/relationships/hyperlink" Target="https://www.iisfrisi.edu.it/2025/01/22/circolare-n-192-22-gennaio-2025/" TargetMode="External"/><Relationship Id="rId125" Type="http://schemas.openxmlformats.org/officeDocument/2006/relationships/hyperlink" Target="https://www.iisfrisi.edu.it/2024/11/05/circolare-n-66-5-novembre-2024/" TargetMode="External"/><Relationship Id="rId146" Type="http://schemas.openxmlformats.org/officeDocument/2006/relationships/hyperlink" Target="https://www.iisfrisi.edu.it/2025/01/18/circolare-n-177-18-gennaio-2025/" TargetMode="External"/><Relationship Id="rId167" Type="http://schemas.openxmlformats.org/officeDocument/2006/relationships/hyperlink" Target="https://www.iisfrisi.edu.it/2024/12/31/circolare-n-149-30-dicembre-2024/" TargetMode="External"/><Relationship Id="rId188" Type="http://schemas.openxmlformats.org/officeDocument/2006/relationships/hyperlink" Target="https://www.iisfrisi.edu.it/2025/02/04/circolare-234-3-febbraio-2025/" TargetMode="External"/><Relationship Id="rId311" Type="http://schemas.openxmlformats.org/officeDocument/2006/relationships/hyperlink" Target="https://www.iisfrisi.edu.it/2025/03/29/circolare-n-351-29-marzo-2025/" TargetMode="External"/><Relationship Id="rId332" Type="http://schemas.openxmlformats.org/officeDocument/2006/relationships/hyperlink" Target="https://www.iisfrisi.edu.it/2025/03/31/circolare-n-356-29-marzo-2025/" TargetMode="External"/><Relationship Id="rId353" Type="http://schemas.openxmlformats.org/officeDocument/2006/relationships/hyperlink" Target="https://www.iisfrisi.edu.it/2025/01/30/circolare-n-216-30-gennaio-2025/" TargetMode="External"/><Relationship Id="rId374" Type="http://schemas.openxmlformats.org/officeDocument/2006/relationships/hyperlink" Target="https://www.iisfrisi.edu.it/2025/04/17/circolare-n-405-17-aprile-2025/" TargetMode="External"/><Relationship Id="rId395" Type="http://schemas.openxmlformats.org/officeDocument/2006/relationships/hyperlink" Target="https://www.iisfrisi.edu.it/2025/05/03/circolare-n-427-3-maggio-2025/" TargetMode="External"/><Relationship Id="rId409" Type="http://schemas.openxmlformats.org/officeDocument/2006/relationships/hyperlink" Target="https://www.iisfrisi.edu.it/2024/11/05/circolare-n-66-5-novembre-2024/" TargetMode="External"/><Relationship Id="rId71" Type="http://schemas.openxmlformats.org/officeDocument/2006/relationships/hyperlink" Target="https://www.iisfrisi.edu.it/2024/12/31/circolare-n-150-30-dicembre-2024/" TargetMode="External"/><Relationship Id="rId92" Type="http://schemas.openxmlformats.org/officeDocument/2006/relationships/hyperlink" Target="https://www.iisfrisi.edu.it/2025/01/09/circolare-n-161-9-gennaio-2025/" TargetMode="External"/><Relationship Id="rId213" Type="http://schemas.openxmlformats.org/officeDocument/2006/relationships/hyperlink" Target="https://www.iisfrisi.edu.it/2025/02/03/circolare-n-230-3-febbraio-2025/" TargetMode="External"/><Relationship Id="rId234" Type="http://schemas.openxmlformats.org/officeDocument/2006/relationships/hyperlink" Target="https://www.iisfrisi.edu.it/2025/02/20/circolare-n-266-20-febbraio-2025/" TargetMode="External"/><Relationship Id="rId420" Type="http://schemas.openxmlformats.org/officeDocument/2006/relationships/hyperlink" Target="https://www.iisfrisi.edu.it/2025/05/20/circolare-n-449-20-maggio-2025/" TargetMode="External"/><Relationship Id="rId2" Type="http://schemas.openxmlformats.org/officeDocument/2006/relationships/hyperlink" Target="https://www.iisfrisi.edu.it/2024/09/20/circolare-n-9-20-settembre-2024/" TargetMode="External"/><Relationship Id="rId29" Type="http://schemas.openxmlformats.org/officeDocument/2006/relationships/hyperlink" Target="https://www.iisfrisi.edu.it/2024/11/05/circolare-n-66-5-novembre-2024/" TargetMode="External"/><Relationship Id="rId255" Type="http://schemas.openxmlformats.org/officeDocument/2006/relationships/hyperlink" Target="https://www.iisfrisi.edu.it/2025/01/30/circolare-n-216-30-gennaio-2025/" TargetMode="External"/><Relationship Id="rId276" Type="http://schemas.openxmlformats.org/officeDocument/2006/relationships/hyperlink" Target="https://www.iisfrisi.edu.it/2025/03/07/circolare-n-294-7-marzo-2025/" TargetMode="External"/><Relationship Id="rId297" Type="http://schemas.openxmlformats.org/officeDocument/2006/relationships/hyperlink" Target="https://www.iisfrisi.edu.it/2024/11/15/circolare-n-86-15-novembre-2024/" TargetMode="External"/><Relationship Id="rId40" Type="http://schemas.openxmlformats.org/officeDocument/2006/relationships/hyperlink" Target="https://www.iisfrisi.edu.it/2024/12/01/circolare-n-120-30-novembre-2024/" TargetMode="External"/><Relationship Id="rId115" Type="http://schemas.openxmlformats.org/officeDocument/2006/relationships/hyperlink" Target="https://www.iisfrisi.edu.it/2024/12/31/circolare-n-149-30-dicembre-2024/" TargetMode="External"/><Relationship Id="rId136" Type="http://schemas.openxmlformats.org/officeDocument/2006/relationships/hyperlink" Target="https://www.iisfrisi.edu.it/2025/01/20/circolare-n-181-20-gennaio-2025/" TargetMode="External"/><Relationship Id="rId157" Type="http://schemas.openxmlformats.org/officeDocument/2006/relationships/hyperlink" Target="https://www.iisfrisi.edu.it/2025/01/20/circolare-n-181-20-gennaio-2025/" TargetMode="External"/><Relationship Id="rId178" Type="http://schemas.openxmlformats.org/officeDocument/2006/relationships/hyperlink" Target="https://www.iisfrisi.edu.it/2025/02/17/circolare-n-260-17-dicembre-2025/" TargetMode="External"/><Relationship Id="rId301" Type="http://schemas.openxmlformats.org/officeDocument/2006/relationships/hyperlink" Target="https://www.iisfrisi.edu.it/2025/01/30/circolare-n-216-30-gennaio-2025/" TargetMode="External"/><Relationship Id="rId322" Type="http://schemas.openxmlformats.org/officeDocument/2006/relationships/hyperlink" Target="https://www.iisfrisi.edu.it/2025/03/31/circolare-n-359-31-marzo-2025/" TargetMode="External"/><Relationship Id="rId343" Type="http://schemas.openxmlformats.org/officeDocument/2006/relationships/hyperlink" Target="https://www.iisfrisi.edu.it/2025/04/07/circolare-n-378-7-aprile-2025/" TargetMode="External"/><Relationship Id="rId364" Type="http://schemas.openxmlformats.org/officeDocument/2006/relationships/hyperlink" Target="https://www.iisfrisi.edu.it/2025/03/31/circolare-n-363-31-marzo-2025/" TargetMode="External"/><Relationship Id="rId61" Type="http://schemas.openxmlformats.org/officeDocument/2006/relationships/hyperlink" Target="https://www.iisfrisi.edu.it/2024/12/14/circolare-n-136-13-dicembre-2024/" TargetMode="External"/><Relationship Id="rId82" Type="http://schemas.openxmlformats.org/officeDocument/2006/relationships/hyperlink" Target="https://www.iisfrisi.edu.it/2025/01/18/circolare-n-176-18-gennaio-2025/" TargetMode="External"/><Relationship Id="rId199" Type="http://schemas.openxmlformats.org/officeDocument/2006/relationships/hyperlink" Target="https://www.iisfrisi.edu.it/2025/02/26/circolare-n-273-26-febbraio-2025/" TargetMode="External"/><Relationship Id="rId203" Type="http://schemas.openxmlformats.org/officeDocument/2006/relationships/hyperlink" Target="https://www.iisfrisi.edu.it/2025/02/03/circolare-n-232-3-febbraio-2025/" TargetMode="External"/><Relationship Id="rId385" Type="http://schemas.openxmlformats.org/officeDocument/2006/relationships/hyperlink" Target="https://www.iisfrisi.edu.it/2025/02/27/circolare-n-276-27-febbraio-2025/" TargetMode="External"/><Relationship Id="rId19" Type="http://schemas.openxmlformats.org/officeDocument/2006/relationships/hyperlink" Target="https://www.iisfrisi.edu.it/2024/11/11/circolare-n-74-11-novembre-2024/" TargetMode="External"/><Relationship Id="rId224" Type="http://schemas.openxmlformats.org/officeDocument/2006/relationships/hyperlink" Target="https://www.iisfrisi.edu.it/2025/03/07/circolare-n-196-7-marzo-2025/" TargetMode="External"/><Relationship Id="rId245" Type="http://schemas.openxmlformats.org/officeDocument/2006/relationships/hyperlink" Target="https://www.iisfrisi.edu.it/2025/03/10/circolare-n-301-10-marzo-2025/" TargetMode="External"/><Relationship Id="rId266" Type="http://schemas.openxmlformats.org/officeDocument/2006/relationships/hyperlink" Target="https://www.iisfrisi.edu.it/2025/01/22/circolare-n-190-22-gennaio-2025/" TargetMode="External"/><Relationship Id="rId287" Type="http://schemas.openxmlformats.org/officeDocument/2006/relationships/hyperlink" Target="https://www.iisfrisi.edu.it/2025/03/25/circolare-n-339-25-marzo-2025/" TargetMode="External"/><Relationship Id="rId410" Type="http://schemas.openxmlformats.org/officeDocument/2006/relationships/hyperlink" Target="https://www.iisfrisi.edu.it/2025/05/03/circolare-n-428-3-maggio-2025/" TargetMode="External"/><Relationship Id="rId30" Type="http://schemas.openxmlformats.org/officeDocument/2006/relationships/hyperlink" Target="https://www.iisfrisi.edu.it/2024/11/16/circolare-n-90-16-novembre-2024/" TargetMode="External"/><Relationship Id="rId105" Type="http://schemas.openxmlformats.org/officeDocument/2006/relationships/hyperlink" Target="https://www.iisfrisi.edu.it/2025/01/22/circolare-n-194-22-gennaio-2025/" TargetMode="External"/><Relationship Id="rId126" Type="http://schemas.openxmlformats.org/officeDocument/2006/relationships/hyperlink" Target="https://www.iisfrisi.edu.it/2025/01/29/circolare-n-209-28-gennaio-2029/" TargetMode="External"/><Relationship Id="rId147" Type="http://schemas.openxmlformats.org/officeDocument/2006/relationships/hyperlink" Target="https://www.iisfrisi.edu.it/2025/02/09/circolare-n-249-8-febbraio-2025/" TargetMode="External"/><Relationship Id="rId168" Type="http://schemas.openxmlformats.org/officeDocument/2006/relationships/hyperlink" Target="https://www.iisfrisi.edu.it/2024/12/31/circolare-n-150-30-dicembre-2024/" TargetMode="External"/><Relationship Id="rId312" Type="http://schemas.openxmlformats.org/officeDocument/2006/relationships/hyperlink" Target="https://www.iisfrisi.edu.it/2025/03/24/circolare-n-337-24-marzo-2025/" TargetMode="External"/><Relationship Id="rId333" Type="http://schemas.openxmlformats.org/officeDocument/2006/relationships/hyperlink" Target="https://www.iisfrisi.edu.it/2025/04/06/circolare-n-375-5-aprile-2025/" TargetMode="External"/><Relationship Id="rId354" Type="http://schemas.openxmlformats.org/officeDocument/2006/relationships/hyperlink" Target="https://www.iisfrisi.edu.it/2025/03/31/circolare-n-365-31-marzo-2025/" TargetMode="External"/><Relationship Id="rId51" Type="http://schemas.openxmlformats.org/officeDocument/2006/relationships/hyperlink" Target="https://www.iisfrisi.edu.it/2024/12/10/circolare-n-130-10-dicembre-2024/" TargetMode="External"/><Relationship Id="rId72" Type="http://schemas.openxmlformats.org/officeDocument/2006/relationships/hyperlink" Target="https://www.iisfrisi.edu.it/2025/01/11/circolare-n-166-11-gennaio-2025/" TargetMode="External"/><Relationship Id="rId93" Type="http://schemas.openxmlformats.org/officeDocument/2006/relationships/hyperlink" Target="https://www.iisfrisi.edu.it/2025/01/20/circolare-n-181-20-gennaio-2025/" TargetMode="External"/><Relationship Id="rId189" Type="http://schemas.openxmlformats.org/officeDocument/2006/relationships/hyperlink" Target="https://www.iisfrisi.edu.it/2025/01/30/circolare-n-216-30-gennaio-2025/" TargetMode="External"/><Relationship Id="rId375" Type="http://schemas.openxmlformats.org/officeDocument/2006/relationships/hyperlink" Target="https://www.iisfrisi.edu.it/2025/03/11/circolare-n-305-11-marzo-2025/" TargetMode="External"/><Relationship Id="rId396" Type="http://schemas.openxmlformats.org/officeDocument/2006/relationships/hyperlink" Target="https://www.iisfrisi.edu.it/2025/05/03/circolare-n-426-3-maggio-2025/" TargetMode="External"/><Relationship Id="rId3" Type="http://schemas.openxmlformats.org/officeDocument/2006/relationships/hyperlink" Target="https://www.iisfrisi.edu.it/2024/10/02/circolare-n-16-2-ottobre-2024/" TargetMode="External"/><Relationship Id="rId214" Type="http://schemas.openxmlformats.org/officeDocument/2006/relationships/hyperlink" Target="https://www.iisfrisi.edu.it/2025/02/27/circolare-n-276-27-febbraio-2025/" TargetMode="External"/><Relationship Id="rId235" Type="http://schemas.openxmlformats.org/officeDocument/2006/relationships/hyperlink" Target="https://www.iisfrisi.edu.it/2025/01/30/circolare-n-216-30-gennaio-2025/" TargetMode="External"/><Relationship Id="rId256" Type="http://schemas.openxmlformats.org/officeDocument/2006/relationships/hyperlink" Target="https://www.iisfrisi.edu.it/2025/02/20/circolare-n-266-20-febbraio-2025/" TargetMode="External"/><Relationship Id="rId277" Type="http://schemas.openxmlformats.org/officeDocument/2006/relationships/hyperlink" Target="https://www.iisfrisi.edu.it/2025/02/27/circolare-n-276-27-febbraio-2025/" TargetMode="External"/><Relationship Id="rId298" Type="http://schemas.openxmlformats.org/officeDocument/2006/relationships/hyperlink" Target="https://www.iisfrisi.edu.it/2025/03/24/circolare-n-337-24-marzo-2025/" TargetMode="External"/><Relationship Id="rId400" Type="http://schemas.openxmlformats.org/officeDocument/2006/relationships/hyperlink" Target="https://www.iisfrisi.edu.it/2025/02/06/circolare-n-241-6-febbraio-2025/" TargetMode="External"/><Relationship Id="rId421" Type="http://schemas.openxmlformats.org/officeDocument/2006/relationships/hyperlink" Target="https://www.iisfrisi.edu.it/2025/05/18/circolare-n-447-17-maggio-2025/" TargetMode="External"/><Relationship Id="rId116" Type="http://schemas.openxmlformats.org/officeDocument/2006/relationships/hyperlink" Target="https://www.iisfrisi.edu.it/2024/12/31/circolare-n-150-30-dicembre-2024/" TargetMode="External"/><Relationship Id="rId137" Type="http://schemas.openxmlformats.org/officeDocument/2006/relationships/hyperlink" Target="https://www.iisfrisi.edu.it/2025/01/29/circolare-n-209-28-gennaio-2029/" TargetMode="External"/><Relationship Id="rId158" Type="http://schemas.openxmlformats.org/officeDocument/2006/relationships/hyperlink" Target="https://www.iisfrisi.edu.it/2025/01/22/circolare-n-190-22-gennaio-2025/" TargetMode="External"/><Relationship Id="rId302" Type="http://schemas.openxmlformats.org/officeDocument/2006/relationships/hyperlink" Target="https://www.iisfrisi.edu.it/2025/01/30/circolare-n-216-30-gennaio-2025/" TargetMode="External"/><Relationship Id="rId323" Type="http://schemas.openxmlformats.org/officeDocument/2006/relationships/hyperlink" Target="https://www.iisfrisi.edu.it/2025/03/29/circolare-n-351-29-marzo-2025/" TargetMode="External"/><Relationship Id="rId344" Type="http://schemas.openxmlformats.org/officeDocument/2006/relationships/hyperlink" Target="https://www.iisfrisi.edu.it/2025/02/27/circolare-n-276-27-febbraio-2025/" TargetMode="External"/><Relationship Id="rId20" Type="http://schemas.openxmlformats.org/officeDocument/2006/relationships/hyperlink" Target="https://www.iisfrisi.edu.it/2024/11/13/circolare-80-13-novembre-2024/" TargetMode="External"/><Relationship Id="rId41" Type="http://schemas.openxmlformats.org/officeDocument/2006/relationships/hyperlink" Target="https://www.iisfrisi.edu.it/2024/11/27/circolare-n-112-27-novembre-2024/" TargetMode="External"/><Relationship Id="rId62" Type="http://schemas.openxmlformats.org/officeDocument/2006/relationships/hyperlink" Target="https://www.iisfrisi.edu.it/2025/01/07/circolare-n-157-7-gennaio-2024/" TargetMode="External"/><Relationship Id="rId83" Type="http://schemas.openxmlformats.org/officeDocument/2006/relationships/hyperlink" Target="https://www.iisfrisi.edu.it/2025/01/20/circolare-n-180-20-gennaio-2025/" TargetMode="External"/><Relationship Id="rId179" Type="http://schemas.openxmlformats.org/officeDocument/2006/relationships/hyperlink" Target="https://www.iisfrisi.edu.it/2025/01/22/circolare-n-190-22-gennaio-2025/" TargetMode="External"/><Relationship Id="rId365" Type="http://schemas.openxmlformats.org/officeDocument/2006/relationships/hyperlink" Target="https://www.iisfrisi.edu.it/2025/04/26/circolare-n-411-26-aprile-2025/" TargetMode="External"/><Relationship Id="rId386" Type="http://schemas.openxmlformats.org/officeDocument/2006/relationships/hyperlink" Target="https://www.iisfrisi.edu.it/2025/04/10/circolare-n-394-10-aprile-2025/" TargetMode="External"/><Relationship Id="rId190" Type="http://schemas.openxmlformats.org/officeDocument/2006/relationships/hyperlink" Target="https://www.iisfrisi.edu.it/2025/01/30/circolare-n-216-30-gennaio-2025/" TargetMode="External"/><Relationship Id="rId204" Type="http://schemas.openxmlformats.org/officeDocument/2006/relationships/hyperlink" Target="https://www.iisfrisi.edu.it/2025/02/03/circolare-n-230-3-febbraio-2025/" TargetMode="External"/><Relationship Id="rId225" Type="http://schemas.openxmlformats.org/officeDocument/2006/relationships/hyperlink" Target="https://www.iisfrisi.edu.it/2025/02/04/circolare-n-240-4-febbraio-2025/" TargetMode="External"/><Relationship Id="rId246" Type="http://schemas.openxmlformats.org/officeDocument/2006/relationships/hyperlink" Target="https://www.iisfrisi.edu.it/2024/11/25/circolare-n-108-25-novembre-2024/" TargetMode="External"/><Relationship Id="rId267" Type="http://schemas.openxmlformats.org/officeDocument/2006/relationships/hyperlink" Target="https://www.iisfrisi.edu.it/2025/03/11/circolare-n-302-11-marzo-2025/" TargetMode="External"/><Relationship Id="rId288" Type="http://schemas.openxmlformats.org/officeDocument/2006/relationships/hyperlink" Target="https://www.iisfrisi.edu.it/2025/03/26/circolare-n-346-26-marzo-2025/" TargetMode="External"/><Relationship Id="rId411" Type="http://schemas.openxmlformats.org/officeDocument/2006/relationships/hyperlink" Target="https://www.iisfrisi.edu.it/2025/05/03/circolare-n-425-3-maggio-2025/" TargetMode="External"/><Relationship Id="rId106" Type="http://schemas.openxmlformats.org/officeDocument/2006/relationships/hyperlink" Target="https://www.iisfrisi.edu.it/2025/01/29/circolare-n-209-28-gennaio-2029/" TargetMode="External"/><Relationship Id="rId127" Type="http://schemas.openxmlformats.org/officeDocument/2006/relationships/hyperlink" Target="https://www.iisfrisi.edu.it/2025/01/30/circolare-n-214-30-gennaio-2025/" TargetMode="External"/><Relationship Id="rId313" Type="http://schemas.openxmlformats.org/officeDocument/2006/relationships/hyperlink" Target="https://www.iisfrisi.edu.it/2025/02/27/circolare-n-276-27-febbraio-2025/" TargetMode="External"/><Relationship Id="rId10" Type="http://schemas.openxmlformats.org/officeDocument/2006/relationships/hyperlink" Target="https://www.iisfrisi.edu.it/2024/10/02/circolare-n-16-2-ottobre-2024/" TargetMode="External"/><Relationship Id="rId31" Type="http://schemas.openxmlformats.org/officeDocument/2006/relationships/hyperlink" Target="https://www.iisfrisi.edu.it/2024/11/25/circolare-n-105-25-novembre-2024/" TargetMode="External"/><Relationship Id="rId52" Type="http://schemas.openxmlformats.org/officeDocument/2006/relationships/hyperlink" Target="https://www.iisfrisi.edu.it/2024/12/11/circolare-n-131-10-dicembre-2024/" TargetMode="External"/><Relationship Id="rId73" Type="http://schemas.openxmlformats.org/officeDocument/2006/relationships/hyperlink" Target="https://www.iisfrisi.edu.it/2025/01/13/circolare-n-170-13-gennaio-2025/" TargetMode="External"/><Relationship Id="rId94" Type="http://schemas.openxmlformats.org/officeDocument/2006/relationships/hyperlink" Target="https://www.iisfrisi.edu.it/2025/01/22/circolare-n-188-22-gennaio-2025/" TargetMode="External"/><Relationship Id="rId148" Type="http://schemas.openxmlformats.org/officeDocument/2006/relationships/hyperlink" Target="https://www.iisfrisi.edu.it/2025/01/22/circolare-n-190-22-gennaio-2025/" TargetMode="External"/><Relationship Id="rId169" Type="http://schemas.openxmlformats.org/officeDocument/2006/relationships/hyperlink" Target="https://www.iisfrisi.edu.it/2025/01/29/circolare-n-209-28-gennaio-2029/" TargetMode="External"/><Relationship Id="rId334" Type="http://schemas.openxmlformats.org/officeDocument/2006/relationships/hyperlink" Target="https://www.iisfrisi.edu.it/2025/03/31/circolare-n-364-31-marzo-2025/" TargetMode="External"/><Relationship Id="rId355" Type="http://schemas.openxmlformats.org/officeDocument/2006/relationships/hyperlink" Target="https://www.iisfrisi.edu.it/2025/03/30/circolare-n-355-29-marzo-2025/" TargetMode="External"/><Relationship Id="rId376" Type="http://schemas.openxmlformats.org/officeDocument/2006/relationships/hyperlink" Target="https://www.iisfrisi.edu.it/2025/03/31/circolare-n-363-31-marzo-2025/" TargetMode="External"/><Relationship Id="rId397" Type="http://schemas.openxmlformats.org/officeDocument/2006/relationships/hyperlink" Target="https://www.iisfrisi.edu.it/2025/04/15/circolare-n-401-15-aprile-2025/" TargetMode="External"/><Relationship Id="rId4" Type="http://schemas.openxmlformats.org/officeDocument/2006/relationships/hyperlink" Target="https://www.iisfrisi.edu.it/2024/10/02/circolare-n-16-2-ottobre-2024/" TargetMode="External"/><Relationship Id="rId180" Type="http://schemas.openxmlformats.org/officeDocument/2006/relationships/hyperlink" Target="https://www.iisfrisi.edu.it/2025/02/04/circolare-234-3-febbraio-2025/" TargetMode="External"/><Relationship Id="rId215" Type="http://schemas.openxmlformats.org/officeDocument/2006/relationships/hyperlink" Target="https://www.iisfrisi.edu.it/2024/11/05/circolare-n-66-5-novembre-2024/" TargetMode="External"/><Relationship Id="rId236" Type="http://schemas.openxmlformats.org/officeDocument/2006/relationships/hyperlink" Target="https://www.iisfrisi.edu.it/2025/01/30/circolare-n-216-30-gennaio-2025/" TargetMode="External"/><Relationship Id="rId257" Type="http://schemas.openxmlformats.org/officeDocument/2006/relationships/hyperlink" Target="https://www.iisfrisi.edu.it/2025/03/07/circolare-n-294-7-marzo-2025/" TargetMode="External"/><Relationship Id="rId278" Type="http://schemas.openxmlformats.org/officeDocument/2006/relationships/hyperlink" Target="https://www.iisfrisi.edu.it/2025/03/24/circolare-n-336-24-marzo-2025/" TargetMode="External"/><Relationship Id="rId401" Type="http://schemas.openxmlformats.org/officeDocument/2006/relationships/hyperlink" Target="https://www.iisfrisi.edu.it/2025/05/03/circolare-n-430-3-maggio-2025/" TargetMode="External"/><Relationship Id="rId422" Type="http://schemas.openxmlformats.org/officeDocument/2006/relationships/hyperlink" Target="https://www.iisfrisi.edu.it/2025/05/18/circolare-n-448-17-maggio-2025/" TargetMode="External"/><Relationship Id="rId303" Type="http://schemas.openxmlformats.org/officeDocument/2006/relationships/hyperlink" Target="https://www.iisfrisi.edu.it/2025/03/28/circolare-n-348-28-marzo-2025/" TargetMode="External"/><Relationship Id="rId42" Type="http://schemas.openxmlformats.org/officeDocument/2006/relationships/hyperlink" Target="https://www.iisfrisi.edu.it/2024/11/05/circolare-n-66-5-novembre-2024/" TargetMode="External"/><Relationship Id="rId84" Type="http://schemas.openxmlformats.org/officeDocument/2006/relationships/hyperlink" Target="https://www.iisfrisi.edu.it/2025/01/20/circolare-n-181-20-gennaio-2025/" TargetMode="External"/><Relationship Id="rId138" Type="http://schemas.openxmlformats.org/officeDocument/2006/relationships/hyperlink" Target="https://www.iisfrisi.edu.it/2025/01/30/circolare-n-219-30-gennaio-2025/" TargetMode="External"/><Relationship Id="rId345" Type="http://schemas.openxmlformats.org/officeDocument/2006/relationships/hyperlink" Target="https://www.iisfrisi.edu.it/2025/03/17/circolare-n-322-17-marzo-2025/" TargetMode="External"/><Relationship Id="rId387" Type="http://schemas.openxmlformats.org/officeDocument/2006/relationships/hyperlink" Target="https://www.iisfrisi.edu.it/2025/04/10/circolare-n-393-10-aprile-2025/" TargetMode="External"/><Relationship Id="rId191" Type="http://schemas.openxmlformats.org/officeDocument/2006/relationships/hyperlink" Target="https://www.iisfrisi.edu.it/2025/02/06/circolare-n-245-6-febbraio-2025/" TargetMode="External"/><Relationship Id="rId205" Type="http://schemas.openxmlformats.org/officeDocument/2006/relationships/hyperlink" Target="https://www.iisfrisi.edu.it/2025/02/11/circolare-n-253-11-febbraio-2025/" TargetMode="External"/><Relationship Id="rId247" Type="http://schemas.openxmlformats.org/officeDocument/2006/relationships/hyperlink" Target="https://www.iisfrisi.edu.it/2025/02/20/circolare-n-266-20-febbraio-2025/" TargetMode="External"/><Relationship Id="rId412" Type="http://schemas.openxmlformats.org/officeDocument/2006/relationships/hyperlink" Target="https://www.iisfrisi.edu.it/2025/05/03/circolare-n-428-3-maggio-2025/" TargetMode="External"/><Relationship Id="rId107" Type="http://schemas.openxmlformats.org/officeDocument/2006/relationships/hyperlink" Target="https://www.iisfrisi.edu.it/2025/01/30/circolare-n-219-30-gennaio-2025/" TargetMode="External"/><Relationship Id="rId289" Type="http://schemas.openxmlformats.org/officeDocument/2006/relationships/hyperlink" Target="https://www.iisfrisi.edu.it/2025/03/17/circolare-n-315-17-marzo-2025/" TargetMode="External"/><Relationship Id="rId11" Type="http://schemas.openxmlformats.org/officeDocument/2006/relationships/hyperlink" Target="https://www.iisfrisi.edu.it/2024/10/18/circolare-n-41-18-ottobre-2024/" TargetMode="External"/><Relationship Id="rId53" Type="http://schemas.openxmlformats.org/officeDocument/2006/relationships/hyperlink" Target="https://www.iisfrisi.edu.it/2024/12/11/circolare-n-133-11-dicembre-2024/" TargetMode="External"/><Relationship Id="rId149" Type="http://schemas.openxmlformats.org/officeDocument/2006/relationships/hyperlink" Target="https://www.iisfrisi.edu.it/2025/01/29/circolare-n-209-28-gennaio-2029/" TargetMode="External"/><Relationship Id="rId314" Type="http://schemas.openxmlformats.org/officeDocument/2006/relationships/hyperlink" Target="https://www.iisfrisi.edu.it/2025/02/06/circolare-n-242-6-febbraio-2025/" TargetMode="External"/><Relationship Id="rId356" Type="http://schemas.openxmlformats.org/officeDocument/2006/relationships/hyperlink" Target="https://www.iisfrisi.edu.it/2025/01/11/circolare-n-167-11-gennaio-2025/" TargetMode="External"/><Relationship Id="rId398" Type="http://schemas.openxmlformats.org/officeDocument/2006/relationships/hyperlink" Target="https://www.iisfrisi.edu.it/2025/04/14/circolare-n-398-14-aprile-2025/" TargetMode="External"/><Relationship Id="rId95" Type="http://schemas.openxmlformats.org/officeDocument/2006/relationships/hyperlink" Target="https://www.iisfrisi.edu.it/2024/12/31/circolare-n-150-30-dicembre-2024/" TargetMode="External"/><Relationship Id="rId160" Type="http://schemas.openxmlformats.org/officeDocument/2006/relationships/hyperlink" Target="https://www.iisfrisi.edu.it/2025/01/29/circolare-n-209-28-gennaio-2029/" TargetMode="External"/><Relationship Id="rId216" Type="http://schemas.openxmlformats.org/officeDocument/2006/relationships/hyperlink" Target="https://www.iisfrisi.edu.it/2025/01/30/circolare-n-216-30-gennaio-2025/" TargetMode="External"/><Relationship Id="rId423" Type="http://schemas.openxmlformats.org/officeDocument/2006/relationships/hyperlink" Target="https://www.iisfrisi.edu.it/2025/04/27/circolare-n-416-26-aprile-2025/" TargetMode="External"/><Relationship Id="rId258" Type="http://schemas.openxmlformats.org/officeDocument/2006/relationships/hyperlink" Target="https://www.iisfrisi.edu.it/2025/03/14/circolare-n-310-14-marzo-2025/" TargetMode="External"/><Relationship Id="rId22" Type="http://schemas.openxmlformats.org/officeDocument/2006/relationships/hyperlink" Target="https://www.iisfrisi.edu.it/2024/11/05/circolare-n-65-5-novembre-2024/" TargetMode="External"/><Relationship Id="rId64" Type="http://schemas.openxmlformats.org/officeDocument/2006/relationships/hyperlink" Target="https://www.iisfrisi.edu.it/2025/01/07/circolare-n-157-7-gennaio-2024/" TargetMode="External"/><Relationship Id="rId118" Type="http://schemas.openxmlformats.org/officeDocument/2006/relationships/hyperlink" Target="https://www.iisfrisi.edu.it/2025/01/27/circolare-n-204-27-gennaio-2025/" TargetMode="External"/><Relationship Id="rId325" Type="http://schemas.openxmlformats.org/officeDocument/2006/relationships/hyperlink" Target="https://www.iisfrisi.edu.it/2025/03/11/circolare-n-306-11-marzo-2025/" TargetMode="External"/><Relationship Id="rId367" Type="http://schemas.openxmlformats.org/officeDocument/2006/relationships/hyperlink" Target="https://www.iisfrisi.edu.it/2025/01/30/circolare-n-216-30-gennaio-2025/" TargetMode="External"/><Relationship Id="rId171" Type="http://schemas.openxmlformats.org/officeDocument/2006/relationships/hyperlink" Target="https://www.iisfrisi.edu.it/2025/01/31/circolare-n-221-31-gennaio-2025/" TargetMode="External"/><Relationship Id="rId227" Type="http://schemas.openxmlformats.org/officeDocument/2006/relationships/hyperlink" Target="https://www.iisfrisi.edu.it/2025/02/20/circolare-n-266-20-febbraio-2025/" TargetMode="External"/><Relationship Id="rId269" Type="http://schemas.openxmlformats.org/officeDocument/2006/relationships/hyperlink" Target="https://www.iisfrisi.edu.it/2025/03/20/circolare-n-325-20-marzo-2025/" TargetMode="External"/><Relationship Id="rId33" Type="http://schemas.openxmlformats.org/officeDocument/2006/relationships/hyperlink" Target="https://www.iisfrisi.edu.it/2024/11/25/circolare-n-106-25-novembre-2024/" TargetMode="External"/><Relationship Id="rId129" Type="http://schemas.openxmlformats.org/officeDocument/2006/relationships/hyperlink" Target="https://www.iisfrisi.edu.it/2025/02/03/circolare-n-228-1-febbraio-2025/" TargetMode="External"/><Relationship Id="rId280" Type="http://schemas.openxmlformats.org/officeDocument/2006/relationships/hyperlink" Target="https://www.iisfrisi.edu.it/2025/03/25/circolare-n-344-25-marzo-2025/" TargetMode="External"/><Relationship Id="rId336" Type="http://schemas.openxmlformats.org/officeDocument/2006/relationships/hyperlink" Target="https://www.iisfrisi.edu.it/2025/03/30/circolare-n-353-29-03-2025/" TargetMode="External"/><Relationship Id="rId75" Type="http://schemas.openxmlformats.org/officeDocument/2006/relationships/hyperlink" Target="https://www.iisfrisi.edu.it/2024/12/31/circolare-n-150-30-dicembre-2024/" TargetMode="External"/><Relationship Id="rId140" Type="http://schemas.openxmlformats.org/officeDocument/2006/relationships/hyperlink" Target="https://www.iisfrisi.edu.it/2025/02/06/circ-n-246-6-febbraio-2025/" TargetMode="External"/><Relationship Id="rId182" Type="http://schemas.openxmlformats.org/officeDocument/2006/relationships/hyperlink" Target="https://www.iisfrisi.edu.it/2025/02/04/circolare-n-239-4-febbraio-2025/" TargetMode="External"/><Relationship Id="rId378" Type="http://schemas.openxmlformats.org/officeDocument/2006/relationships/hyperlink" Target="https://www.iisfrisi.edu.it/2025/05/02/circolare-n-420-2-maggio-2025/" TargetMode="External"/><Relationship Id="rId403" Type="http://schemas.openxmlformats.org/officeDocument/2006/relationships/hyperlink" Target="https://www.iisfrisi.edu.it/2025/05/11/circolare-n-439-10-maggio-2025/" TargetMode="External"/><Relationship Id="rId6" Type="http://schemas.openxmlformats.org/officeDocument/2006/relationships/hyperlink" Target="https://www.iisfrisi.edu.it/2024/10/17/circolare-n-36-17-ottobre-2024/" TargetMode="External"/><Relationship Id="rId238" Type="http://schemas.openxmlformats.org/officeDocument/2006/relationships/hyperlink" Target="https://www.iisfrisi.edu.it/2025/02/20/circolare-n-266-20-febbraio-2025/" TargetMode="External"/><Relationship Id="rId291" Type="http://schemas.openxmlformats.org/officeDocument/2006/relationships/hyperlink" Target="https://www.iisfrisi.edu.it/2025/03/25/circolare-n-338-24-marzo-2025/" TargetMode="External"/><Relationship Id="rId305" Type="http://schemas.openxmlformats.org/officeDocument/2006/relationships/hyperlink" Target="https://www.iisfrisi.edu.it/2025/03/24/circolare-n-335-24-marzo-2025/" TargetMode="External"/><Relationship Id="rId347" Type="http://schemas.openxmlformats.org/officeDocument/2006/relationships/hyperlink" Target="https://www.iisfrisi.edu.it/2025/04/08/circolare-n-385-8-aprile-2025/" TargetMode="External"/><Relationship Id="rId44" Type="http://schemas.openxmlformats.org/officeDocument/2006/relationships/hyperlink" Target="https://www.iisfrisi.edu.it/2024/11/05/circolare-n-66-5-novembre-2024/" TargetMode="External"/><Relationship Id="rId86" Type="http://schemas.openxmlformats.org/officeDocument/2006/relationships/hyperlink" Target="https://www.iisfrisi.edu.it/2025/01/23/circolare-n-195-23-gennaio-2025/" TargetMode="External"/><Relationship Id="rId151" Type="http://schemas.openxmlformats.org/officeDocument/2006/relationships/hyperlink" Target="https://www.iisfrisi.edu.it/2025/01/30/circolare-n-219-30-gennaio-2025/" TargetMode="External"/><Relationship Id="rId389" Type="http://schemas.openxmlformats.org/officeDocument/2006/relationships/hyperlink" Target="https://www.iisfrisi.edu.it/2025/05/06/circolare-n-433-6-maggio-2025/" TargetMode="External"/><Relationship Id="rId193" Type="http://schemas.openxmlformats.org/officeDocument/2006/relationships/hyperlink" Target="https://www.iisfrisi.edu.it/2024/12/31/circolare-n-149-30-dicembre-2024/" TargetMode="External"/><Relationship Id="rId207" Type="http://schemas.openxmlformats.org/officeDocument/2006/relationships/hyperlink" Target="https://www.iisfrisi.edu.it/2025/02/03/circolare-n-233-3-febbraio-2025/" TargetMode="External"/><Relationship Id="rId249" Type="http://schemas.openxmlformats.org/officeDocument/2006/relationships/hyperlink" Target="https://www.iisfrisi.edu.it/2025/02/20/circolare-n-266-20-febbraio-2025/" TargetMode="External"/><Relationship Id="rId414" Type="http://schemas.openxmlformats.org/officeDocument/2006/relationships/hyperlink" Target="https://www.iisfrisi.edu.it/2025/05/11/circolare-n-438-10-maggio-2025/" TargetMode="External"/><Relationship Id="rId13" Type="http://schemas.openxmlformats.org/officeDocument/2006/relationships/hyperlink" Target="https://www.iisfrisi.edu.it/2024/10/18/circolare-n-41-18-ottobre-2024/" TargetMode="External"/><Relationship Id="rId109" Type="http://schemas.openxmlformats.org/officeDocument/2006/relationships/hyperlink" Target="https://www.iisfrisi.edu.it/2025/01/27/circolare-n-205-27-gennaio-2025/" TargetMode="External"/><Relationship Id="rId260" Type="http://schemas.openxmlformats.org/officeDocument/2006/relationships/hyperlink" Target="https://www.iisfrisi.edu.it/2025/03/17/circolare-n-317-17-marzo-2025/" TargetMode="External"/><Relationship Id="rId316" Type="http://schemas.openxmlformats.org/officeDocument/2006/relationships/hyperlink" Target="https://www.iisfrisi.edu.it/2025/03/30/circolare-n-352-29-marzo-2025/" TargetMode="External"/><Relationship Id="rId55" Type="http://schemas.openxmlformats.org/officeDocument/2006/relationships/hyperlink" Target="https://www.iisfrisi.edu.it/2024/12/14/circolare-n-136-13-dicembre-2024/" TargetMode="External"/><Relationship Id="rId97" Type="http://schemas.openxmlformats.org/officeDocument/2006/relationships/hyperlink" Target="https://www.iisfrisi.edu.it/2025/01/22/circolare-n-192-22-gennaio-2025/" TargetMode="External"/><Relationship Id="rId120" Type="http://schemas.openxmlformats.org/officeDocument/2006/relationships/hyperlink" Target="https://www.iisfrisi.edu.it/2025/02/03/circolare-n-228-1-febbraio-2025/" TargetMode="External"/><Relationship Id="rId358" Type="http://schemas.openxmlformats.org/officeDocument/2006/relationships/hyperlink" Target="https://www.iisfrisi.edu.it/2025/03/31/circolare-n-365-31-marzo-2025/" TargetMode="External"/><Relationship Id="rId162" Type="http://schemas.openxmlformats.org/officeDocument/2006/relationships/hyperlink" Target="https://www.iisfrisi.edu.it/2025/01/23/circolare-n-197-23-gennaio-2025/" TargetMode="External"/><Relationship Id="rId218" Type="http://schemas.openxmlformats.org/officeDocument/2006/relationships/hyperlink" Target="https://www.iisfrisi.edu.it/2025/02/03/circolare-n-233-3-febbraio-2025/" TargetMode="External"/><Relationship Id="rId425" Type="http://schemas.openxmlformats.org/officeDocument/2006/relationships/hyperlink" Target="https://www.iisfrisi.edu.it/2025/05/18/circolare-n-445-17-maggio-2025/" TargetMode="External"/><Relationship Id="rId271" Type="http://schemas.openxmlformats.org/officeDocument/2006/relationships/hyperlink" Target="https://www.iisfrisi.edu.it/2025/01/22/circolare-n-190-22-gennaio-2025/" TargetMode="External"/><Relationship Id="rId24" Type="http://schemas.openxmlformats.org/officeDocument/2006/relationships/hyperlink" Target="https://www.iisfrisi.edu.it/2024/11/18/circolare-n-98-18-novembre-2024/" TargetMode="External"/><Relationship Id="rId66" Type="http://schemas.openxmlformats.org/officeDocument/2006/relationships/hyperlink" Target="https://www.iisfrisi.edu.it/2025/01/11/circolare-n-167-11-gennaio-2025/" TargetMode="External"/><Relationship Id="rId131" Type="http://schemas.openxmlformats.org/officeDocument/2006/relationships/hyperlink" Target="https://www.iisfrisi.edu.it/2024/12/31/circolare-n-150-30-dicembre-2024/" TargetMode="External"/><Relationship Id="rId327" Type="http://schemas.openxmlformats.org/officeDocument/2006/relationships/hyperlink" Target="https://www.iisfrisi.edu.it/2025/04/06/circolare-n-376-5-aprile-2025/" TargetMode="External"/><Relationship Id="rId369" Type="http://schemas.openxmlformats.org/officeDocument/2006/relationships/hyperlink" Target="https://www.iisfrisi.edu.it/2025/04/17/circolare-n-405-17-aprile-2025/" TargetMode="External"/><Relationship Id="rId173" Type="http://schemas.openxmlformats.org/officeDocument/2006/relationships/hyperlink" Target="https://www.iisfrisi.edu.it/2025/01/27/circolare-n-205-27-gennaio-2025/" TargetMode="External"/><Relationship Id="rId229" Type="http://schemas.openxmlformats.org/officeDocument/2006/relationships/hyperlink" Target="https://www.iisfrisi.edu.it/2025/01/27/circolare-n-205-27-gennaio-2025/" TargetMode="External"/><Relationship Id="rId380" Type="http://schemas.openxmlformats.org/officeDocument/2006/relationships/hyperlink" Target="https://www.iisfrisi.edu.it/2025/01/30/circolare-n-216-30-gennaio-2025/" TargetMode="External"/><Relationship Id="rId240" Type="http://schemas.openxmlformats.org/officeDocument/2006/relationships/hyperlink" Target="https://www.iisfrisi.edu.it/2025/03/07/circolare-n-294-7-marzo-2025/" TargetMode="External"/><Relationship Id="rId35" Type="http://schemas.openxmlformats.org/officeDocument/2006/relationships/hyperlink" Target="https://www.iisfrisi.edu.it/2024/11/26/circolare-n-110-25-novembre-2024/" TargetMode="External"/><Relationship Id="rId77" Type="http://schemas.openxmlformats.org/officeDocument/2006/relationships/hyperlink" Target="https://www.iisfrisi.edu.it/2025/01/18/circolare-n-175-18-gennaio-2025/" TargetMode="External"/><Relationship Id="rId100" Type="http://schemas.openxmlformats.org/officeDocument/2006/relationships/hyperlink" Target="https://www.iisfrisi.edu.it/2025/01/29/circolare-n-209-28-gennaio-2029/" TargetMode="External"/><Relationship Id="rId282" Type="http://schemas.openxmlformats.org/officeDocument/2006/relationships/hyperlink" Target="https://www.iisfrisi.edu.it/2025/03/25/circolare-n-340-25-marzo-2025/" TargetMode="External"/><Relationship Id="rId338" Type="http://schemas.openxmlformats.org/officeDocument/2006/relationships/hyperlink" Target="https://www.iisfrisi.edu.it/2025/02/27/circolare-n-276-27-febbraio-2025/" TargetMode="External"/><Relationship Id="rId8" Type="http://schemas.openxmlformats.org/officeDocument/2006/relationships/hyperlink" Target="https://www.iisfrisi.edu.it/2024/10/18/circolare-n-42-18-ottobre-2024/" TargetMode="External"/><Relationship Id="rId142" Type="http://schemas.openxmlformats.org/officeDocument/2006/relationships/hyperlink" Target="https://www.iisfrisi.edu.it/2025/01/30/circolare-n-216-30-gennaio-2025/" TargetMode="External"/><Relationship Id="rId184" Type="http://schemas.openxmlformats.org/officeDocument/2006/relationships/hyperlink" Target="https://www.iisfrisi.edu.it/2025/02/20/circolare-n-267-20-febbraio-2025/" TargetMode="External"/><Relationship Id="rId391" Type="http://schemas.openxmlformats.org/officeDocument/2006/relationships/hyperlink" Target="https://www.iisfrisi.edu.it/2025/05/03/circolare-n-423-3-maggio-2025/" TargetMode="External"/><Relationship Id="rId405" Type="http://schemas.openxmlformats.org/officeDocument/2006/relationships/hyperlink" Target="https://www.iisfrisi.edu.it/2025/05/03/circolare-n-428-3-maggio-2025/" TargetMode="External"/><Relationship Id="rId251" Type="http://schemas.openxmlformats.org/officeDocument/2006/relationships/hyperlink" Target="https://www.iisfrisi.edu.it/2025/03/07/circolare-n-294-7-marzo-2025/" TargetMode="External"/><Relationship Id="rId46" Type="http://schemas.openxmlformats.org/officeDocument/2006/relationships/hyperlink" Target="https://www.iisfrisi.edu.it/2024/12/03/circolare-n-121-3-dicembre-2024/" TargetMode="External"/><Relationship Id="rId293" Type="http://schemas.openxmlformats.org/officeDocument/2006/relationships/hyperlink" Target="https://www.iisfrisi.edu.it/2025/02/06/circolare-n-243-06-02-2025/" TargetMode="External"/><Relationship Id="rId307" Type="http://schemas.openxmlformats.org/officeDocument/2006/relationships/hyperlink" Target="https://www.iisfrisi.edu.it/2025/01/29/circolare-n-211-29-gennaio-2025/" TargetMode="External"/><Relationship Id="rId349" Type="http://schemas.openxmlformats.org/officeDocument/2006/relationships/hyperlink" Target="https://www.iisfrisi.edu.it/2025/03/31/circolare-n-365-31-marzo-2025/" TargetMode="External"/><Relationship Id="rId88" Type="http://schemas.openxmlformats.org/officeDocument/2006/relationships/hyperlink" Target="https://www.iisfrisi.edu.it/2024/12/31/circolare-n-149-30-dicembre-2024/" TargetMode="External"/><Relationship Id="rId111" Type="http://schemas.openxmlformats.org/officeDocument/2006/relationships/hyperlink" Target="https://www.iisfrisi.edu.it/2025/02/01/circolare-n-224-31-gennaio-2025/" TargetMode="External"/><Relationship Id="rId153" Type="http://schemas.openxmlformats.org/officeDocument/2006/relationships/hyperlink" Target="https://www.iisfrisi.edu.it/2025/01/30/circolare-n-216-30-gennaio-2025/" TargetMode="External"/><Relationship Id="rId195" Type="http://schemas.openxmlformats.org/officeDocument/2006/relationships/hyperlink" Target="https://www.iisfrisi.edu.it/2025/01/23/circolare-n-198-23-gennaio-2025/" TargetMode="External"/><Relationship Id="rId209" Type="http://schemas.openxmlformats.org/officeDocument/2006/relationships/hyperlink" Target="https://www.iisfrisi.edu.it/2025/02/06/circolare-n-244-6-febbraio-2025/" TargetMode="External"/><Relationship Id="rId360" Type="http://schemas.openxmlformats.org/officeDocument/2006/relationships/hyperlink" Target="https://www.iisfrisi.edu.it/2025/03/31/circolare-n-367-31-marzo-2025/" TargetMode="External"/><Relationship Id="rId416" Type="http://schemas.openxmlformats.org/officeDocument/2006/relationships/hyperlink" Target="https://www.iisfrisi.edu.it/2025/05/02/circolare-n-421-2-maggio-2025/" TargetMode="External"/><Relationship Id="rId220" Type="http://schemas.openxmlformats.org/officeDocument/2006/relationships/hyperlink" Target="https://www.iisfrisi.edu.it/2025/02/28/circolare-n-279-27-febbraio-2025/" TargetMode="External"/><Relationship Id="rId15" Type="http://schemas.openxmlformats.org/officeDocument/2006/relationships/hyperlink" Target="https://www.iisfrisi.edu.it/2024/10/02/circolare-n-16-2-ottobre-2024/" TargetMode="External"/><Relationship Id="rId57" Type="http://schemas.openxmlformats.org/officeDocument/2006/relationships/hyperlink" Target="https://www.iisfrisi.edu.it/2024/11/05/circolare-n-66-5-novembre-2024/" TargetMode="External"/><Relationship Id="rId262" Type="http://schemas.openxmlformats.org/officeDocument/2006/relationships/hyperlink" Target="https://www.iisfrisi.edu.it/2025/03/19/circolare-n-323-18-marzo-2025/" TargetMode="External"/><Relationship Id="rId318" Type="http://schemas.openxmlformats.org/officeDocument/2006/relationships/hyperlink" Target="https://www.iisfrisi.edu.it/2025/03/25/circolare-n-341-25-marzo-2025/" TargetMode="External"/><Relationship Id="rId99" Type="http://schemas.openxmlformats.org/officeDocument/2006/relationships/hyperlink" Target="https://www.iisfrisi.edu.it/2025/01/22/circolare-n-194-22-gennaio-2025/" TargetMode="External"/><Relationship Id="rId122" Type="http://schemas.openxmlformats.org/officeDocument/2006/relationships/hyperlink" Target="https://www.iisfrisi.edu.it/2025/01/30/circolare-n-219-30-gennaio-2025/" TargetMode="External"/><Relationship Id="rId164" Type="http://schemas.openxmlformats.org/officeDocument/2006/relationships/hyperlink" Target="https://www.iisfrisi.edu.it/2025/01/30/circolare-n-217-30-gennaio-2025/" TargetMode="External"/><Relationship Id="rId371" Type="http://schemas.openxmlformats.org/officeDocument/2006/relationships/hyperlink" Target="https://www.iisfrisi.edu.it/2025/02/06/circolare-n-244-6-febbraio-2025/" TargetMode="External"/><Relationship Id="rId26" Type="http://schemas.openxmlformats.org/officeDocument/2006/relationships/hyperlink" Target="https://www.iisfrisi.edu.it/2024/11/16/circolare-n-90-16-novembre-2024/" TargetMode="External"/><Relationship Id="rId231" Type="http://schemas.openxmlformats.org/officeDocument/2006/relationships/hyperlink" Target="https://www.iisfrisi.edu.it/2025/02/17/circolare-n-258-17-febbraio-2025/" TargetMode="External"/><Relationship Id="rId273" Type="http://schemas.openxmlformats.org/officeDocument/2006/relationships/hyperlink" Target="https://www.iisfrisi.edu.it/2025/03/22/circolare-n-329-22-marzo-2025/" TargetMode="External"/><Relationship Id="rId329" Type="http://schemas.openxmlformats.org/officeDocument/2006/relationships/hyperlink" Target="https://www.iisfrisi.edu.it/2025/03/31/circolare-n-361-31-marzo-2025/" TargetMode="External"/><Relationship Id="rId68" Type="http://schemas.openxmlformats.org/officeDocument/2006/relationships/hyperlink" Target="https://www.iisfrisi.edu.it/2025/01/14/circolare-n-171-13-gennaio-2025/" TargetMode="External"/><Relationship Id="rId133" Type="http://schemas.openxmlformats.org/officeDocument/2006/relationships/hyperlink" Target="https://www.iisfrisi.edu.it/2025/01/29/circolare-n-209-28-gennaio-2029/" TargetMode="External"/><Relationship Id="rId175" Type="http://schemas.openxmlformats.org/officeDocument/2006/relationships/hyperlink" Target="https://www.iisfrisi.edu.it/2025/01/30/circolare-n-216-30-gennaio-2025/" TargetMode="External"/><Relationship Id="rId340" Type="http://schemas.openxmlformats.org/officeDocument/2006/relationships/hyperlink" Target="https://www.iisfrisi.edu.it/2025/04/08/circolare-n-383-7-aprile-2025/" TargetMode="External"/><Relationship Id="rId200" Type="http://schemas.openxmlformats.org/officeDocument/2006/relationships/hyperlink" Target="https://www.iisfrisi.edu.it/2025/02/04/circolare-234-3-febbraio-2025/" TargetMode="External"/><Relationship Id="rId382" Type="http://schemas.openxmlformats.org/officeDocument/2006/relationships/hyperlink" Target="https://www.iisfrisi.edu.it/2025/04/14/circolare-n-399-14-aprile-2025/" TargetMode="External"/><Relationship Id="rId242" Type="http://schemas.openxmlformats.org/officeDocument/2006/relationships/hyperlink" Target="https://www.iisfrisi.edu.it/2025/01/11/circolare-n-167-11-gennaio-2025/" TargetMode="External"/><Relationship Id="rId284" Type="http://schemas.openxmlformats.org/officeDocument/2006/relationships/hyperlink" Target="https://www.iisfrisi.edu.it/2025/03/11/circolare-n-303-11-marzo-2025/" TargetMode="External"/><Relationship Id="rId37" Type="http://schemas.openxmlformats.org/officeDocument/2006/relationships/hyperlink" Target="https://www.iisfrisi.edu.it/2024/11/25/circolare-n-108-25-novembre-2024/" TargetMode="External"/><Relationship Id="rId79" Type="http://schemas.openxmlformats.org/officeDocument/2006/relationships/hyperlink" Target="https://www.iisfrisi.edu.it/2025/01/22/circolare-184-21-gennaio-2025/" TargetMode="External"/><Relationship Id="rId102" Type="http://schemas.openxmlformats.org/officeDocument/2006/relationships/hyperlink" Target="https://www.iisfrisi.edu.it/2025/01/18/circolare-n-178-18-gennaio-2025/" TargetMode="External"/><Relationship Id="rId144" Type="http://schemas.openxmlformats.org/officeDocument/2006/relationships/hyperlink" Target="https://www.iisfrisi.edu.it/2025/02/06/circolare-n-245-6-febbraio-2025/" TargetMode="External"/><Relationship Id="rId90" Type="http://schemas.openxmlformats.org/officeDocument/2006/relationships/hyperlink" Target="https://www.iisfrisi.edu.it/2025/01/20/circolare-n-181-20-gennaio-2025/" TargetMode="External"/><Relationship Id="rId186" Type="http://schemas.openxmlformats.org/officeDocument/2006/relationships/hyperlink" Target="https://www.iisfrisi.edu.it/2024/11/05/circolare-n-66-5-novembre-2024/" TargetMode="External"/><Relationship Id="rId351" Type="http://schemas.openxmlformats.org/officeDocument/2006/relationships/hyperlink" Target="https://www.iisfrisi.edu.it/2025/04/13/circolare-n-396-12-aprile-2025/" TargetMode="External"/><Relationship Id="rId393" Type="http://schemas.openxmlformats.org/officeDocument/2006/relationships/hyperlink" Target="https://www.iisfrisi.edu.it/2025/02/27/circolare-n-276-27-febbraio-2025/" TargetMode="External"/><Relationship Id="rId407" Type="http://schemas.openxmlformats.org/officeDocument/2006/relationships/hyperlink" Target="https://www.iisfrisi.edu.it/2025/05/02/circolare-n-422-2-maggio-2025/" TargetMode="External"/><Relationship Id="rId211" Type="http://schemas.openxmlformats.org/officeDocument/2006/relationships/hyperlink" Target="https://www.iisfrisi.edu.it/2025/02/24/circolare-n-268-24-febbraio-2025/" TargetMode="External"/><Relationship Id="rId253" Type="http://schemas.openxmlformats.org/officeDocument/2006/relationships/hyperlink" Target="https://www.iisfrisi.edu.it/2025/01/22/circolare-n-190-22-gennaio-2025/" TargetMode="External"/><Relationship Id="rId295" Type="http://schemas.openxmlformats.org/officeDocument/2006/relationships/hyperlink" Target="https://www.iisfrisi.edu.it/2025/03/05/circolare-n-291-5-marzo-2025/" TargetMode="External"/><Relationship Id="rId309" Type="http://schemas.openxmlformats.org/officeDocument/2006/relationships/hyperlink" Target="https://www.iisfrisi.edu.it/2025/02/06/circolare-n-243-06-02-2025/" TargetMode="External"/><Relationship Id="rId48" Type="http://schemas.openxmlformats.org/officeDocument/2006/relationships/hyperlink" Target="https://www.iisfrisi.edu.it/2024/11/05/circolare-n-66-5-novembre-2024/" TargetMode="External"/><Relationship Id="rId113" Type="http://schemas.openxmlformats.org/officeDocument/2006/relationships/hyperlink" Target="https://www.iisfrisi.edu.it/2025/01/30/circolare-n-219-30-gennaio-2025/" TargetMode="External"/><Relationship Id="rId320" Type="http://schemas.openxmlformats.org/officeDocument/2006/relationships/hyperlink" Target="https://www.iisfrisi.edu.it/2025/03/25/circolare-n-340-25-marzo-2025/" TargetMode="External"/><Relationship Id="rId155" Type="http://schemas.openxmlformats.org/officeDocument/2006/relationships/hyperlink" Target="https://www.iisfrisi.edu.it/2025/02/06/circolare-n-245-6-febbraio-2025/" TargetMode="External"/><Relationship Id="rId197" Type="http://schemas.openxmlformats.org/officeDocument/2006/relationships/hyperlink" Target="https://www.iisfrisi.edu.it/2025/02/20/circolare-n-267-20-febbraio-2025/" TargetMode="External"/><Relationship Id="rId362" Type="http://schemas.openxmlformats.org/officeDocument/2006/relationships/hyperlink" Target="https://www.iisfrisi.edu.it/2025/02/27/circolare-n-276-27-febbraio-2025/" TargetMode="External"/><Relationship Id="rId418" Type="http://schemas.openxmlformats.org/officeDocument/2006/relationships/hyperlink" Target="https://www.iisfrisi.edu.it/2025/05/03/circolare-n-428-3-maggio-2025/" TargetMode="External"/><Relationship Id="rId222" Type="http://schemas.openxmlformats.org/officeDocument/2006/relationships/hyperlink" Target="https://www.iisfrisi.edu.it/2025/02/28/circolare-n-280-28-febbraio-2025/" TargetMode="External"/><Relationship Id="rId264" Type="http://schemas.openxmlformats.org/officeDocument/2006/relationships/hyperlink" Target="https://www.iisfrisi.edu.it/2025/02/04/circolare-n-237-4-febbraio-2025/" TargetMode="External"/><Relationship Id="rId17" Type="http://schemas.openxmlformats.org/officeDocument/2006/relationships/hyperlink" Target="https://www.iisfrisi.edu.it/2024/11/04/circolare-n-58-2-novembre-2024/" TargetMode="External"/><Relationship Id="rId59" Type="http://schemas.openxmlformats.org/officeDocument/2006/relationships/hyperlink" Target="https://www.iisfrisi.edu.it/2024/11/28/circolare-n-115-28-novembre-2024/" TargetMode="External"/><Relationship Id="rId124" Type="http://schemas.openxmlformats.org/officeDocument/2006/relationships/hyperlink" Target="https://www.iisfrisi.edu.it/2025/01/22/circolare-184-21-gennaio-2025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isfrisi.edu.it/2025/01/14/circolare-n-171-13-gennaio-2025/" TargetMode="External"/><Relationship Id="rId299" Type="http://schemas.openxmlformats.org/officeDocument/2006/relationships/hyperlink" Target="https://www.iisfrisi.edu.it/2025/03/30/circolare-n-353-29-03-2025/" TargetMode="External"/><Relationship Id="rId21" Type="http://schemas.openxmlformats.org/officeDocument/2006/relationships/hyperlink" Target="https://www.iisfrisi.edu.it/2024/11/05/circolare-n-64-5-novembre-2024/" TargetMode="External"/><Relationship Id="rId63" Type="http://schemas.openxmlformats.org/officeDocument/2006/relationships/hyperlink" Target="https://www.iisfrisi.edu.it/2024/11/29/circolare-n-117-28-novembre-2024/" TargetMode="External"/><Relationship Id="rId159" Type="http://schemas.openxmlformats.org/officeDocument/2006/relationships/hyperlink" Target="https://www.iisfrisi.edu.it/2025/01/30/circolare-n-213-30-gennaio-2025/" TargetMode="External"/><Relationship Id="rId324" Type="http://schemas.openxmlformats.org/officeDocument/2006/relationships/hyperlink" Target="https://www.iisfrisi.edu.it/2025/04/07/circolare-n-378-7-aprile-2025/" TargetMode="External"/><Relationship Id="rId366" Type="http://schemas.openxmlformats.org/officeDocument/2006/relationships/hyperlink" Target="https://www.iisfrisi.edu.it/2025/05/02/circolare-n-420-2-maggio-2025/" TargetMode="External"/><Relationship Id="rId170" Type="http://schemas.openxmlformats.org/officeDocument/2006/relationships/hyperlink" Target="https://www.iisfrisi.edu.it/2025/02/01/circolare-n-224-31-gennaio-2025/" TargetMode="External"/><Relationship Id="rId226" Type="http://schemas.openxmlformats.org/officeDocument/2006/relationships/hyperlink" Target="https://www.iisfrisi.edu.it/2025/02/28/circolare-n-280-28-febbraio-2025/" TargetMode="External"/><Relationship Id="rId268" Type="http://schemas.openxmlformats.org/officeDocument/2006/relationships/hyperlink" Target="https://www.iisfrisi.edu.it/2025/03/17/circolare-n-322-17-marzo-2025/" TargetMode="External"/><Relationship Id="rId32" Type="http://schemas.openxmlformats.org/officeDocument/2006/relationships/hyperlink" Target="https://www.iisfrisi.edu.it/2024/11/15/circolare-n-85-15-novembre-2024/" TargetMode="External"/><Relationship Id="rId74" Type="http://schemas.openxmlformats.org/officeDocument/2006/relationships/hyperlink" Target="https://www.iisfrisi.edu.it/2024/12/09/circolare-n-124-6-dicembre-2024-2/" TargetMode="External"/><Relationship Id="rId128" Type="http://schemas.openxmlformats.org/officeDocument/2006/relationships/hyperlink" Target="https://www.iisfrisi.edu.it/2025/01/21/circolare-n-182-20-gennaio-2025/" TargetMode="External"/><Relationship Id="rId335" Type="http://schemas.openxmlformats.org/officeDocument/2006/relationships/hyperlink" Target="https://www.iisfrisi.edu.it/2025/04/10/circolare-n-389-9-aprile-2025/" TargetMode="External"/><Relationship Id="rId377" Type="http://schemas.openxmlformats.org/officeDocument/2006/relationships/hyperlink" Target="https://www.iisfrisi.edu.it/2025/05/03/circolare-n-431-3-maggio-2025/" TargetMode="External"/><Relationship Id="rId5" Type="http://schemas.openxmlformats.org/officeDocument/2006/relationships/hyperlink" Target="https://www.iisfrisi.edu.it/2024/10/02/circolare-n-16-2-ottobre-2024/" TargetMode="External"/><Relationship Id="rId181" Type="http://schemas.openxmlformats.org/officeDocument/2006/relationships/hyperlink" Target="https://www.iisfrisi.edu.it/2025/02/04/circolare-n-235-3-febbraio-2025/" TargetMode="External"/><Relationship Id="rId237" Type="http://schemas.openxmlformats.org/officeDocument/2006/relationships/hyperlink" Target="https://www.iisfrisi.edu.it/2025/03/05/circolare-n-291-5-marzo-2025/" TargetMode="External"/><Relationship Id="rId279" Type="http://schemas.openxmlformats.org/officeDocument/2006/relationships/hyperlink" Target="https://www.iisfrisi.edu.it/2025/03/24/circolare-n-333-24-marzo-2025/" TargetMode="External"/><Relationship Id="rId43" Type="http://schemas.openxmlformats.org/officeDocument/2006/relationships/hyperlink" Target="https://www.iisfrisi.edu.it/2024/11/18/circolare-n-97-18-novembre-2024/" TargetMode="External"/><Relationship Id="rId139" Type="http://schemas.openxmlformats.org/officeDocument/2006/relationships/hyperlink" Target="https://www.iisfrisi.edu.it/2025/01/22/circolare-n-193-22-gennaio-2025/" TargetMode="External"/><Relationship Id="rId290" Type="http://schemas.openxmlformats.org/officeDocument/2006/relationships/hyperlink" Target="https://www.iisfrisi.edu.it/2025/03/25/circolare-n-344-25-marzo-2025/" TargetMode="External"/><Relationship Id="rId304" Type="http://schemas.openxmlformats.org/officeDocument/2006/relationships/hyperlink" Target="https://www.iisfrisi.edu.it/2025/03/31/circolare-n-358-31-marzo-2025/" TargetMode="External"/><Relationship Id="rId346" Type="http://schemas.openxmlformats.org/officeDocument/2006/relationships/hyperlink" Target="https://www.iisfrisi.edu.it/2025/04/14/circolare-n-400-14-aprile-2025/" TargetMode="External"/><Relationship Id="rId388" Type="http://schemas.openxmlformats.org/officeDocument/2006/relationships/hyperlink" Target="https://www.iisfrisi.edu.it/2025/05/16/circolare-n-442-15-maggio-2025/" TargetMode="External"/><Relationship Id="rId85" Type="http://schemas.openxmlformats.org/officeDocument/2006/relationships/hyperlink" Target="https://www.iisfrisi.edu.it/2024/12/16/circolare-n-139-16-dicembre-2024/" TargetMode="External"/><Relationship Id="rId150" Type="http://schemas.openxmlformats.org/officeDocument/2006/relationships/hyperlink" Target="https://www.iisfrisi.edu.it/2025/01/27/circolare-n-204-27-gennaio-2025/" TargetMode="External"/><Relationship Id="rId192" Type="http://schemas.openxmlformats.org/officeDocument/2006/relationships/hyperlink" Target="https://www.iisfrisi.edu.it/2025/02/06/circ-n-246-6-febbraio-2025/" TargetMode="External"/><Relationship Id="rId206" Type="http://schemas.openxmlformats.org/officeDocument/2006/relationships/hyperlink" Target="https://www.iisfrisi.edu.it/2025/02/17/circolare-n-260-17-dicembre-2025/" TargetMode="External"/><Relationship Id="rId248" Type="http://schemas.openxmlformats.org/officeDocument/2006/relationships/hyperlink" Target="https://www.iisfrisi.edu.it/2025/03/11/circolare-n-302-11-marzo-2025/" TargetMode="External"/><Relationship Id="rId12" Type="http://schemas.openxmlformats.org/officeDocument/2006/relationships/hyperlink" Target="https://www.iisfrisi.edu.it/2024/10/18/circolare-n-40-18-ottobre-2024/" TargetMode="External"/><Relationship Id="rId108" Type="http://schemas.openxmlformats.org/officeDocument/2006/relationships/hyperlink" Target="https://www.iisfrisi.edu.it/2025/01/10/circolare-n-162-10-gennaio-2025/" TargetMode="External"/><Relationship Id="rId315" Type="http://schemas.openxmlformats.org/officeDocument/2006/relationships/hyperlink" Target="https://www.iisfrisi.edu.it/2025/03/31/circolare-n-369-31-marzo-2025/" TargetMode="External"/><Relationship Id="rId357" Type="http://schemas.openxmlformats.org/officeDocument/2006/relationships/hyperlink" Target="https://www.iisfrisi.edu.it/2025/04/26/circolare-n-411-26-aprile-2025/" TargetMode="External"/><Relationship Id="rId54" Type="http://schemas.openxmlformats.org/officeDocument/2006/relationships/hyperlink" Target="https://www.iisfrisi.edu.it/2024/11/25/circolare-n-108-25-novembre-2024/" TargetMode="External"/><Relationship Id="rId96" Type="http://schemas.openxmlformats.org/officeDocument/2006/relationships/hyperlink" Target="https://www.iisfrisi.edu.it/2024/12/31/circolare-n-150-30-dicembre-2024/" TargetMode="External"/><Relationship Id="rId161" Type="http://schemas.openxmlformats.org/officeDocument/2006/relationships/hyperlink" Target="https://www.iisfrisi.edu.it/2025/01/30/circolare-n-215-30-gennaio-2025/" TargetMode="External"/><Relationship Id="rId217" Type="http://schemas.openxmlformats.org/officeDocument/2006/relationships/hyperlink" Target="https://www.iisfrisi.edu.it/2025/02/26/circolare-n-271-25-febbraio-2025/" TargetMode="External"/><Relationship Id="rId399" Type="http://schemas.openxmlformats.org/officeDocument/2006/relationships/hyperlink" Target="https://www.iisfrisi.edu.it/2025/05/24/circolare-n-453-24-maggio-2025/" TargetMode="External"/><Relationship Id="rId259" Type="http://schemas.openxmlformats.org/officeDocument/2006/relationships/hyperlink" Target="https://www.iisfrisi.edu.it/2025/03/15/circolare-n-313-15-marzo-2025/" TargetMode="External"/><Relationship Id="rId23" Type="http://schemas.openxmlformats.org/officeDocument/2006/relationships/hyperlink" Target="https://www.iisfrisi.edu.it/2024/11/05/circolare-n-66-5-novembre-2024/" TargetMode="External"/><Relationship Id="rId119" Type="http://schemas.openxmlformats.org/officeDocument/2006/relationships/hyperlink" Target="https://www.iisfrisi.edu.it/2025/01/16/circolare-n-173-16-gennaio-2025/" TargetMode="External"/><Relationship Id="rId270" Type="http://schemas.openxmlformats.org/officeDocument/2006/relationships/hyperlink" Target="https://www.iisfrisi.edu.it/2025/03/20/circolare-n-324-20-marzo-2025/" TargetMode="External"/><Relationship Id="rId326" Type="http://schemas.openxmlformats.org/officeDocument/2006/relationships/hyperlink" Target="https://www.iisfrisi.edu.it/2025/04/07/circolare-n-380-7-aprile-2025/" TargetMode="External"/><Relationship Id="rId65" Type="http://schemas.openxmlformats.org/officeDocument/2006/relationships/hyperlink" Target="https://www.iisfrisi.edu.it/2024/11/29/circ-n-119-28-novembre-2024/" TargetMode="External"/><Relationship Id="rId130" Type="http://schemas.openxmlformats.org/officeDocument/2006/relationships/hyperlink" Target="https://www.iisfrisi.edu.it/2025/01/22/circolare-184-21-gennaio-2025/" TargetMode="External"/><Relationship Id="rId368" Type="http://schemas.openxmlformats.org/officeDocument/2006/relationships/hyperlink" Target="https://www.iisfrisi.edu.it/2025/05/02/circolare-n-422-2-maggio-2025/" TargetMode="External"/><Relationship Id="rId172" Type="http://schemas.openxmlformats.org/officeDocument/2006/relationships/hyperlink" Target="https://www.iisfrisi.edu.it/2025/02/03/circolare-n-226-1-febbraio-2025/" TargetMode="External"/><Relationship Id="rId228" Type="http://schemas.openxmlformats.org/officeDocument/2006/relationships/hyperlink" Target="https://www.iisfrisi.edu.it/2025/03/01/circolare-n-282-1-marzo-2025/" TargetMode="External"/><Relationship Id="rId281" Type="http://schemas.openxmlformats.org/officeDocument/2006/relationships/hyperlink" Target="https://www.iisfrisi.edu.it/2025/03/24/circolare-n-335-24-marzo-2025/" TargetMode="External"/><Relationship Id="rId337" Type="http://schemas.openxmlformats.org/officeDocument/2006/relationships/hyperlink" Target="https://www.iisfrisi.edu.it/2025/04/10/circolare-n-391-10-aprile-2025/" TargetMode="External"/><Relationship Id="rId34" Type="http://schemas.openxmlformats.org/officeDocument/2006/relationships/hyperlink" Target="https://www.iisfrisi.edu.it/2024/11/16/circolare-n-88-16-novembre-2024/" TargetMode="External"/><Relationship Id="rId76" Type="http://schemas.openxmlformats.org/officeDocument/2006/relationships/hyperlink" Target="https://www.iisfrisi.edu.it/2024/12/10/circolare-n-130-10-dicembre-2024/" TargetMode="External"/><Relationship Id="rId141" Type="http://schemas.openxmlformats.org/officeDocument/2006/relationships/hyperlink" Target="https://www.iisfrisi.edu.it/2025/01/23/circolare-n-195-23-gennaio-2025/" TargetMode="External"/><Relationship Id="rId379" Type="http://schemas.openxmlformats.org/officeDocument/2006/relationships/hyperlink" Target="https://www.iisfrisi.edu.it/2025/05/06/circolare-n-433-6-maggio-2025/" TargetMode="External"/><Relationship Id="rId7" Type="http://schemas.openxmlformats.org/officeDocument/2006/relationships/hyperlink" Target="https://www.iisfrisi.edu.it/2024/10/11/circolare-n-26-11-ottobre-2024/" TargetMode="External"/><Relationship Id="rId183" Type="http://schemas.openxmlformats.org/officeDocument/2006/relationships/hyperlink" Target="https://www.iisfrisi.edu.it/2025/02/04/circolare-n-237-4-febbraio-2025/" TargetMode="External"/><Relationship Id="rId239" Type="http://schemas.openxmlformats.org/officeDocument/2006/relationships/hyperlink" Target="https://www.iisfrisi.edu.it/2025/03/07/circolare-n-293-7-marzo-2025/" TargetMode="External"/><Relationship Id="rId390" Type="http://schemas.openxmlformats.org/officeDocument/2006/relationships/hyperlink" Target="https://www.iisfrisi.edu.it/2025/05/18/circolare-n-444-17-maggio-2025-in-aggiornamento-con-i-materiali-da-discutere/" TargetMode="External"/><Relationship Id="rId250" Type="http://schemas.openxmlformats.org/officeDocument/2006/relationships/hyperlink" Target="https://www.iisfrisi.edu.it/2025/03/11/circolare-n-304-11-marzo-2025/" TargetMode="External"/><Relationship Id="rId292" Type="http://schemas.openxmlformats.org/officeDocument/2006/relationships/hyperlink" Target="https://www.iisfrisi.edu.it/2025/03/26/circolare-n-346-26-marzo-2025/" TargetMode="External"/><Relationship Id="rId306" Type="http://schemas.openxmlformats.org/officeDocument/2006/relationships/hyperlink" Target="https://www.iisfrisi.edu.it/2025/03/31/circolare-n-360-31-marzo-2025/" TargetMode="External"/><Relationship Id="rId45" Type="http://schemas.openxmlformats.org/officeDocument/2006/relationships/hyperlink" Target="https://www.iisfrisi.edu.it/2024/11/19/circolare-n-99-19-novembre-2024/" TargetMode="External"/><Relationship Id="rId87" Type="http://schemas.openxmlformats.org/officeDocument/2006/relationships/hyperlink" Target="https://www.iisfrisi.edu.it/2024/12/19/circolare-n-141-19-dicembre-2024/" TargetMode="External"/><Relationship Id="rId110" Type="http://schemas.openxmlformats.org/officeDocument/2006/relationships/hyperlink" Target="https://www.iisfrisi.edu.it/2025/01/11/circolare-n-164-11-gennaio-2025/" TargetMode="External"/><Relationship Id="rId348" Type="http://schemas.openxmlformats.org/officeDocument/2006/relationships/hyperlink" Target="https://www.iisfrisi.edu.it/2025/04/15/circolare-n-402-15-aprile-2025/" TargetMode="External"/><Relationship Id="rId152" Type="http://schemas.openxmlformats.org/officeDocument/2006/relationships/hyperlink" Target="https://www.iisfrisi.edu.it/2025/01/27/circolare-n-206-27-gennaio-2025/" TargetMode="External"/><Relationship Id="rId194" Type="http://schemas.openxmlformats.org/officeDocument/2006/relationships/hyperlink" Target="https://www.iisfrisi.edu.it/2025/02/07/circolare-n-148-6-febbraio-2025/" TargetMode="External"/><Relationship Id="rId208" Type="http://schemas.openxmlformats.org/officeDocument/2006/relationships/hyperlink" Target="https://www.iisfrisi.edu.it/2025/02/18/circolare-n-262-18-febbraio-2025/" TargetMode="External"/><Relationship Id="rId261" Type="http://schemas.openxmlformats.org/officeDocument/2006/relationships/hyperlink" Target="https://www.iisfrisi.edu.it/2025/03/17/circolare-n-315-17-marzo-2025/" TargetMode="External"/><Relationship Id="rId14" Type="http://schemas.openxmlformats.org/officeDocument/2006/relationships/hyperlink" Target="https://www.iisfrisi.edu.it/2024/10/18/circolare-n-42-18-ottobre-2024/" TargetMode="External"/><Relationship Id="rId56" Type="http://schemas.openxmlformats.org/officeDocument/2006/relationships/hyperlink" Target="https://www.iisfrisi.edu.it/2024/11/26/circolare-n-110-25-novembre-2024/" TargetMode="External"/><Relationship Id="rId317" Type="http://schemas.openxmlformats.org/officeDocument/2006/relationships/hyperlink" Target="https://www.iisfrisi.edu.it/2025/04/01/circolare-n-371-1-aprile-2025/" TargetMode="External"/><Relationship Id="rId359" Type="http://schemas.openxmlformats.org/officeDocument/2006/relationships/hyperlink" Target="https://www.iisfrisi.edu.it/2025/04/27/circolare-n-413-26-aprile-2025/" TargetMode="External"/><Relationship Id="rId98" Type="http://schemas.openxmlformats.org/officeDocument/2006/relationships/hyperlink" Target="https://www.iisfrisi.edu.it/2024/12/31/circolare-n-152-30-dicembre-2024/" TargetMode="External"/><Relationship Id="rId121" Type="http://schemas.openxmlformats.org/officeDocument/2006/relationships/hyperlink" Target="https://www.iisfrisi.edu.it/2025/01/18/circolare-n-175-18-gennaio-2025/" TargetMode="External"/><Relationship Id="rId163" Type="http://schemas.openxmlformats.org/officeDocument/2006/relationships/hyperlink" Target="https://www.iisfrisi.edu.it/2025/01/30/circolare-n-217-30-gennaio-2025/" TargetMode="External"/><Relationship Id="rId219" Type="http://schemas.openxmlformats.org/officeDocument/2006/relationships/hyperlink" Target="https://www.iisfrisi.edu.it/2025/02/26/circolare-n-273-26-febbraio-2025/" TargetMode="External"/><Relationship Id="rId370" Type="http://schemas.openxmlformats.org/officeDocument/2006/relationships/hyperlink" Target="https://www.iisfrisi.edu.it/2025/05/03/circolare-n-424-3-maggio-2025/" TargetMode="External"/><Relationship Id="rId230" Type="http://schemas.openxmlformats.org/officeDocument/2006/relationships/hyperlink" Target="https://www.iisfrisi.edu.it/2025/03/02/circolare-n-284-1-marzo-2025/" TargetMode="External"/><Relationship Id="rId25" Type="http://schemas.openxmlformats.org/officeDocument/2006/relationships/hyperlink" Target="https://www.iisfrisi.edu.it/2024/11/08/circolare-n-71-8-novembre-2024/" TargetMode="External"/><Relationship Id="rId67" Type="http://schemas.openxmlformats.org/officeDocument/2006/relationships/hyperlink" Target="https://www.iisfrisi.edu.it/2024/12/03/circolare-n-121-3-dicembre-2024/" TargetMode="External"/><Relationship Id="rId272" Type="http://schemas.openxmlformats.org/officeDocument/2006/relationships/hyperlink" Target="https://www.iisfrisi.edu.it/2025/03/20/circolare-n-326-20-marzo-2025/" TargetMode="External"/><Relationship Id="rId328" Type="http://schemas.openxmlformats.org/officeDocument/2006/relationships/hyperlink" Target="https://www.iisfrisi.edu.it/2025/04/08/circolare-n-382-7-aprile-2025/" TargetMode="External"/><Relationship Id="rId132" Type="http://schemas.openxmlformats.org/officeDocument/2006/relationships/hyperlink" Target="https://www.iisfrisi.edu.it/2025/01/22/circolare-n-186-22-gennaio-2025/" TargetMode="External"/><Relationship Id="rId174" Type="http://schemas.openxmlformats.org/officeDocument/2006/relationships/hyperlink" Target="https://www.iisfrisi.edu.it/2025/02/03/circolare-n-228-1-febbraio-2025/" TargetMode="External"/><Relationship Id="rId381" Type="http://schemas.openxmlformats.org/officeDocument/2006/relationships/hyperlink" Target="https://www.iisfrisi.edu.it/2025/05/08/circolare-n-435-7-maggio-2025/" TargetMode="External"/><Relationship Id="rId241" Type="http://schemas.openxmlformats.org/officeDocument/2006/relationships/hyperlink" Target="https://www.iisfrisi.edu.it/2025/03/07/circolare-n-195-7-marzo-2025/" TargetMode="External"/><Relationship Id="rId36" Type="http://schemas.openxmlformats.org/officeDocument/2006/relationships/hyperlink" Target="https://www.iisfrisi.edu.it/2024/11/16/circolare-n-90-16-novembre-2024/" TargetMode="External"/><Relationship Id="rId283" Type="http://schemas.openxmlformats.org/officeDocument/2006/relationships/hyperlink" Target="https://www.iisfrisi.edu.it/2025/03/24/circolare-n-337-24-marzo-2025/" TargetMode="External"/><Relationship Id="rId339" Type="http://schemas.openxmlformats.org/officeDocument/2006/relationships/hyperlink" Target="https://www.iisfrisi.edu.it/2025/04/10/circolare-n-393-10-aprile-2025/" TargetMode="External"/><Relationship Id="rId78" Type="http://schemas.openxmlformats.org/officeDocument/2006/relationships/hyperlink" Target="https://www.iisfrisi.edu.it/2024/12/11/circolare-n-132-11-dicembre-2024/" TargetMode="External"/><Relationship Id="rId101" Type="http://schemas.openxmlformats.org/officeDocument/2006/relationships/hyperlink" Target="https://www.iisfrisi.edu.it/2025/01/04/circolare-n-155-4-gennaio-2025/" TargetMode="External"/><Relationship Id="rId143" Type="http://schemas.openxmlformats.org/officeDocument/2006/relationships/hyperlink" Target="https://www.iisfrisi.edu.it/2025/01/23/circolare-n-197-23-gennaio-2025/" TargetMode="External"/><Relationship Id="rId185" Type="http://schemas.openxmlformats.org/officeDocument/2006/relationships/hyperlink" Target="https://www.iisfrisi.edu.it/2025/02/04/circolare-n-239-4-febbraio-2025/" TargetMode="External"/><Relationship Id="rId350" Type="http://schemas.openxmlformats.org/officeDocument/2006/relationships/hyperlink" Target="https://www.iisfrisi.edu.it/2025/04/16/circolare-n-404-16-aprile-2025/" TargetMode="External"/><Relationship Id="rId9" Type="http://schemas.openxmlformats.org/officeDocument/2006/relationships/hyperlink" Target="https://www.iisfrisi.edu.it/2024/10/17/circolare-n-36-17-ottobre-2024/" TargetMode="External"/><Relationship Id="rId210" Type="http://schemas.openxmlformats.org/officeDocument/2006/relationships/hyperlink" Target="https://www.iisfrisi.edu.it/2025/02/18/circolare-n-264-18-febbraio-2025/" TargetMode="External"/><Relationship Id="rId392" Type="http://schemas.openxmlformats.org/officeDocument/2006/relationships/hyperlink" Target="https://www.iisfrisi.edu.it/2025/05/18/circolare-n-446-17-maggio-2025/" TargetMode="External"/><Relationship Id="rId252" Type="http://schemas.openxmlformats.org/officeDocument/2006/relationships/hyperlink" Target="https://www.iisfrisi.edu.it/2025/03/11/circolare-n-306-11-marzo-2025/" TargetMode="External"/><Relationship Id="rId294" Type="http://schemas.openxmlformats.org/officeDocument/2006/relationships/hyperlink" Target="https://www.iisfrisi.edu.it/2025/03/28/circolare-n-348-28-marzo-2025/" TargetMode="External"/><Relationship Id="rId308" Type="http://schemas.openxmlformats.org/officeDocument/2006/relationships/hyperlink" Target="https://www.iisfrisi.edu.it/2025/03/31/circolare-n-363-31-marzo-2025/" TargetMode="External"/><Relationship Id="rId47" Type="http://schemas.openxmlformats.org/officeDocument/2006/relationships/hyperlink" Target="https://www.iisfrisi.edu.it/2024/11/21/circolare-n-101-21-novembre-2024/" TargetMode="External"/><Relationship Id="rId89" Type="http://schemas.openxmlformats.org/officeDocument/2006/relationships/hyperlink" Target="https://www.iisfrisi.edu.it/2024/12/20/circolare-n-143-20-dicembre-2024/" TargetMode="External"/><Relationship Id="rId112" Type="http://schemas.openxmlformats.org/officeDocument/2006/relationships/hyperlink" Target="https://www.iisfrisi.edu.it/2025/01/11/circolare-n-166-11-gennaio-2025/" TargetMode="External"/><Relationship Id="rId154" Type="http://schemas.openxmlformats.org/officeDocument/2006/relationships/hyperlink" Target="https://www.iisfrisi.edu.it/2025/01/28/circolare-n-208-28-gennaio-2025/" TargetMode="External"/><Relationship Id="rId361" Type="http://schemas.openxmlformats.org/officeDocument/2006/relationships/hyperlink" Target="https://www.iisfrisi.edu.it/2025/04/27/circolare-n-415-26-aprile-2025/" TargetMode="External"/><Relationship Id="rId196" Type="http://schemas.openxmlformats.org/officeDocument/2006/relationships/hyperlink" Target="https://www.iisfrisi.edu.it/2025/02/10/circolare-n-250-10-febbraio-2025/" TargetMode="External"/><Relationship Id="rId16" Type="http://schemas.openxmlformats.org/officeDocument/2006/relationships/hyperlink" Target="https://www.iisfrisi.edu.it/2024/10/23/circolare-n-47-23-ottobre-2024/" TargetMode="External"/><Relationship Id="rId221" Type="http://schemas.openxmlformats.org/officeDocument/2006/relationships/hyperlink" Target="https://www.iisfrisi.edu.it/2025/02/27/circolare-n-275-27-febbraio-2025/" TargetMode="External"/><Relationship Id="rId263" Type="http://schemas.openxmlformats.org/officeDocument/2006/relationships/hyperlink" Target="https://www.iisfrisi.edu.it/2025/03/17/circolare-n-317-17-marzo-2025/" TargetMode="External"/><Relationship Id="rId319" Type="http://schemas.openxmlformats.org/officeDocument/2006/relationships/hyperlink" Target="https://www.iisfrisi.edu.it/2025/04/03/circolare-n-373-3-aprile-2025/" TargetMode="External"/><Relationship Id="rId37" Type="http://schemas.openxmlformats.org/officeDocument/2006/relationships/hyperlink" Target="https://www.iisfrisi.edu.it/2024/11/17/circolare-n-91-16-novembre-2024/" TargetMode="External"/><Relationship Id="rId58" Type="http://schemas.openxmlformats.org/officeDocument/2006/relationships/hyperlink" Target="https://www.iisfrisi.edu.it/2024/11/27/circolare-n-112-27-novembre-2024/" TargetMode="External"/><Relationship Id="rId79" Type="http://schemas.openxmlformats.org/officeDocument/2006/relationships/hyperlink" Target="https://www.iisfrisi.edu.it/2024/12/11/circolare-n-133-11-dicembre-2024/" TargetMode="External"/><Relationship Id="rId102" Type="http://schemas.openxmlformats.org/officeDocument/2006/relationships/hyperlink" Target="https://www.iisfrisi.edu.it/2025/01/04/circolare-n-156-4-gennaio-2025/" TargetMode="External"/><Relationship Id="rId123" Type="http://schemas.openxmlformats.org/officeDocument/2006/relationships/hyperlink" Target="https://www.iisfrisi.edu.it/2025/01/18/circolare-n-177-18-gennaio-2025/" TargetMode="External"/><Relationship Id="rId144" Type="http://schemas.openxmlformats.org/officeDocument/2006/relationships/hyperlink" Target="https://www.iisfrisi.edu.it/2025/01/23/circolare-n-198-23-gennaio-2025/" TargetMode="External"/><Relationship Id="rId330" Type="http://schemas.openxmlformats.org/officeDocument/2006/relationships/hyperlink" Target="https://www.iisfrisi.edu.it/2025/04/08/circolare-n-384-7-aprile-2025/" TargetMode="External"/><Relationship Id="rId90" Type="http://schemas.openxmlformats.org/officeDocument/2006/relationships/hyperlink" Target="https://www.iisfrisi.edu.it/2024/12/27/circolare-n-144-27-dicembre-2024/" TargetMode="External"/><Relationship Id="rId165" Type="http://schemas.openxmlformats.org/officeDocument/2006/relationships/hyperlink" Target="https://www.iisfrisi.edu.it/2025/01/30/circolare-n-219-30-gennaio-2025/" TargetMode="External"/><Relationship Id="rId186" Type="http://schemas.openxmlformats.org/officeDocument/2006/relationships/hyperlink" Target="https://www.iisfrisi.edu.it/2025/02/04/circolare-n-240-4-febbraio-2025/" TargetMode="External"/><Relationship Id="rId351" Type="http://schemas.openxmlformats.org/officeDocument/2006/relationships/hyperlink" Target="https://www.iisfrisi.edu.it/2025/04/17/circolare-n-405-17-aprile-2025/" TargetMode="External"/><Relationship Id="rId372" Type="http://schemas.openxmlformats.org/officeDocument/2006/relationships/hyperlink" Target="https://www.iisfrisi.edu.it/2025/05/03/circolare-n-426-3-maggio-2025/" TargetMode="External"/><Relationship Id="rId393" Type="http://schemas.openxmlformats.org/officeDocument/2006/relationships/hyperlink" Target="https://www.iisfrisi.edu.it/2025/05/18/circolare-n-447-17-maggio-2025/" TargetMode="External"/><Relationship Id="rId211" Type="http://schemas.openxmlformats.org/officeDocument/2006/relationships/hyperlink" Target="https://www.iisfrisi.edu.it/2025/02/19/circolare-n-265-18-febbario-2025/" TargetMode="External"/><Relationship Id="rId232" Type="http://schemas.openxmlformats.org/officeDocument/2006/relationships/hyperlink" Target="https://www.iisfrisi.edu.it/2025/03/04/circolare-n-186-3-marzo-2025/" TargetMode="External"/><Relationship Id="rId253" Type="http://schemas.openxmlformats.org/officeDocument/2006/relationships/hyperlink" Target="https://www.iisfrisi.edu.it/2025/03/11/circolare-n-307-11-marzo-2025/" TargetMode="External"/><Relationship Id="rId274" Type="http://schemas.openxmlformats.org/officeDocument/2006/relationships/hyperlink" Target="https://www.iisfrisi.edu.it/2025/03/21/circolare-n-328-21-marzo-2025/" TargetMode="External"/><Relationship Id="rId295" Type="http://schemas.openxmlformats.org/officeDocument/2006/relationships/hyperlink" Target="https://www.iisfrisi.edu.it/2025/03/28/circolare-n-349-28-marzo-2025/" TargetMode="External"/><Relationship Id="rId309" Type="http://schemas.openxmlformats.org/officeDocument/2006/relationships/hyperlink" Target="https://www.iisfrisi.edu.it/2025/03/31/circolare-n-363-31-marzo-2025/" TargetMode="External"/><Relationship Id="rId27" Type="http://schemas.openxmlformats.org/officeDocument/2006/relationships/hyperlink" Target="https://www.iisfrisi.edu.it/2024/11/11/circolare-n-74-11-novembre-2024/" TargetMode="External"/><Relationship Id="rId48" Type="http://schemas.openxmlformats.org/officeDocument/2006/relationships/hyperlink" Target="https://www.iisfrisi.edu.it/2024/11/22/circolare-n-102-22-novembre-2024/" TargetMode="External"/><Relationship Id="rId69" Type="http://schemas.openxmlformats.org/officeDocument/2006/relationships/hyperlink" Target="https://www.iisfrisi.edu.it/2024/12/05/circolare-n-123-5-dicembre-2024/" TargetMode="External"/><Relationship Id="rId113" Type="http://schemas.openxmlformats.org/officeDocument/2006/relationships/hyperlink" Target="https://www.iisfrisi.edu.it/2025/01/11/circolare-n-167-11-gennaio-2025/" TargetMode="External"/><Relationship Id="rId134" Type="http://schemas.openxmlformats.org/officeDocument/2006/relationships/hyperlink" Target="https://www.iisfrisi.edu.it/2025/01/22/circolare-n-188-22-gennaio-2025/" TargetMode="External"/><Relationship Id="rId320" Type="http://schemas.openxmlformats.org/officeDocument/2006/relationships/hyperlink" Target="https://www.iisfrisi.edu.it/2025/04/03/circolare-n-374-3-aprile-2025/" TargetMode="External"/><Relationship Id="rId80" Type="http://schemas.openxmlformats.org/officeDocument/2006/relationships/hyperlink" Target="https://www.iisfrisi.edu.it/2024/12/11/circolare-n-134-11-dicembre-2024/" TargetMode="External"/><Relationship Id="rId155" Type="http://schemas.openxmlformats.org/officeDocument/2006/relationships/hyperlink" Target="https://www.iisfrisi.edu.it/2025/01/29/circolare-n-209-28-gennaio-2029/" TargetMode="External"/><Relationship Id="rId176" Type="http://schemas.openxmlformats.org/officeDocument/2006/relationships/hyperlink" Target="https://www.iisfrisi.edu.it/2025/02/03/circolare-n-230-3-febbraio-2025/" TargetMode="External"/><Relationship Id="rId197" Type="http://schemas.openxmlformats.org/officeDocument/2006/relationships/hyperlink" Target="https://www.iisfrisi.edu.it/2025/02/11/circolare-n-251-10-febbraio-2025/" TargetMode="External"/><Relationship Id="rId341" Type="http://schemas.openxmlformats.org/officeDocument/2006/relationships/hyperlink" Target="https://www.iisfrisi.edu.it/2025/04/13/circolare-n-395-12-aprile-2025/" TargetMode="External"/><Relationship Id="rId362" Type="http://schemas.openxmlformats.org/officeDocument/2006/relationships/hyperlink" Target="https://www.iisfrisi.edu.it/2025/04/27/circolare-n-416-26-aprile-2025/" TargetMode="External"/><Relationship Id="rId383" Type="http://schemas.openxmlformats.org/officeDocument/2006/relationships/hyperlink" Target="https://www.iisfrisi.edu.it/2025/05/09/circolare-n-437-9-maggio-2025/" TargetMode="External"/><Relationship Id="rId201" Type="http://schemas.openxmlformats.org/officeDocument/2006/relationships/hyperlink" Target="https://www.iisfrisi.edu.it/2025/02/11/circolare-n-255-11-febbraio-2025/" TargetMode="External"/><Relationship Id="rId222" Type="http://schemas.openxmlformats.org/officeDocument/2006/relationships/hyperlink" Target="https://www.iisfrisi.edu.it/2025/02/27/circolare-n-276-27-febbraio-2025/" TargetMode="External"/><Relationship Id="rId243" Type="http://schemas.openxmlformats.org/officeDocument/2006/relationships/hyperlink" Target="https://www.iisfrisi.edu.it/2025/03/08/circolare-n-297-8-marzo-2025-in-aggiornamento-con-i-materiali/" TargetMode="External"/><Relationship Id="rId264" Type="http://schemas.openxmlformats.org/officeDocument/2006/relationships/hyperlink" Target="https://www.iisfrisi.edu.it/2025/03/17/circolare-n-318-17-marzo-2025/" TargetMode="External"/><Relationship Id="rId285" Type="http://schemas.openxmlformats.org/officeDocument/2006/relationships/hyperlink" Target="https://www.iisfrisi.edu.it/2025/03/25/circolare-n-339-25-marzo-2025/" TargetMode="External"/><Relationship Id="rId17" Type="http://schemas.openxmlformats.org/officeDocument/2006/relationships/hyperlink" Target="https://www.iisfrisi.edu.it/2024/10/23/circolare-n-48-23-ottobre-2024/" TargetMode="External"/><Relationship Id="rId38" Type="http://schemas.openxmlformats.org/officeDocument/2006/relationships/hyperlink" Target="https://www.iisfrisi.edu.it/2024/11/17/circolare-n-92-16-novembre-2024-2/" TargetMode="External"/><Relationship Id="rId59" Type="http://schemas.openxmlformats.org/officeDocument/2006/relationships/hyperlink" Target="https://www.iisfrisi.edu.it/2024/11/28/circolare-n-113-27-novembre-2024/" TargetMode="External"/><Relationship Id="rId103" Type="http://schemas.openxmlformats.org/officeDocument/2006/relationships/hyperlink" Target="https://www.iisfrisi.edu.it/2025/01/07/circolare-n-157-7-gennaio-2024/" TargetMode="External"/><Relationship Id="rId124" Type="http://schemas.openxmlformats.org/officeDocument/2006/relationships/hyperlink" Target="https://www.iisfrisi.edu.it/2025/01/18/circolare-n-178-18-gennaio-2025/" TargetMode="External"/><Relationship Id="rId310" Type="http://schemas.openxmlformats.org/officeDocument/2006/relationships/hyperlink" Target="https://www.iisfrisi.edu.it/2025/03/31/circolare-n-364-31-marzo-2025/" TargetMode="External"/><Relationship Id="rId70" Type="http://schemas.openxmlformats.org/officeDocument/2006/relationships/hyperlink" Target="https://www.iisfrisi.edu.it/2024/12/06/circolare-n-124-6-dicembre-2024/" TargetMode="External"/><Relationship Id="rId91" Type="http://schemas.openxmlformats.org/officeDocument/2006/relationships/hyperlink" Target="https://www.iisfrisi.edu.it/2024/12/29/circolare-n-145-28-dicembre-2024/" TargetMode="External"/><Relationship Id="rId145" Type="http://schemas.openxmlformats.org/officeDocument/2006/relationships/hyperlink" Target="https://www.iisfrisi.edu.it/2025/01/23/circolare-n-199-23-gennaio-2025/" TargetMode="External"/><Relationship Id="rId166" Type="http://schemas.openxmlformats.org/officeDocument/2006/relationships/hyperlink" Target="https://www.iisfrisi.edu.it/2025/01/30/circolare-n-220-30-gennaio-2025/" TargetMode="External"/><Relationship Id="rId187" Type="http://schemas.openxmlformats.org/officeDocument/2006/relationships/hyperlink" Target="https://www.iisfrisi.edu.it/2025/02/06/circolare-n-241-6-febbraio-2025/" TargetMode="External"/><Relationship Id="rId331" Type="http://schemas.openxmlformats.org/officeDocument/2006/relationships/hyperlink" Target="https://www.iisfrisi.edu.it/2025/04/08/circolare-n-385-8-aprile-2025/" TargetMode="External"/><Relationship Id="rId352" Type="http://schemas.openxmlformats.org/officeDocument/2006/relationships/hyperlink" Target="https://www.iisfrisi.edu.it/2025/04/23/circolare-n-406-23-aprile-2025/" TargetMode="External"/><Relationship Id="rId373" Type="http://schemas.openxmlformats.org/officeDocument/2006/relationships/hyperlink" Target="https://www.iisfrisi.edu.it/2025/05/03/circolare-n-427-3-maggio-2025/" TargetMode="External"/><Relationship Id="rId394" Type="http://schemas.openxmlformats.org/officeDocument/2006/relationships/hyperlink" Target="https://www.iisfrisi.edu.it/2025/05/18/circolare-n-448-17-maggio-2025/" TargetMode="External"/><Relationship Id="rId1" Type="http://schemas.openxmlformats.org/officeDocument/2006/relationships/hyperlink" Target="https://www.iisfrisi.edu.it/2024/08/28/circolare-n-448-28-agosto-2024/" TargetMode="External"/><Relationship Id="rId212" Type="http://schemas.openxmlformats.org/officeDocument/2006/relationships/hyperlink" Target="https://www.iisfrisi.edu.it/2025/02/20/circolare-n-266-20-febbraio-2025/" TargetMode="External"/><Relationship Id="rId233" Type="http://schemas.openxmlformats.org/officeDocument/2006/relationships/hyperlink" Target="https://www.iisfrisi.edu.it/2025/03/04/circolare-n-187-4-marzo-2025/" TargetMode="External"/><Relationship Id="rId254" Type="http://schemas.openxmlformats.org/officeDocument/2006/relationships/hyperlink" Target="https://www.iisfrisi.edu.it/2025/03/12/circolare-n-308-12-marzo-2025/" TargetMode="External"/><Relationship Id="rId28" Type="http://schemas.openxmlformats.org/officeDocument/2006/relationships/hyperlink" Target="https://www.iisfrisi.edu.it/2024/11/11/circolare-n-76-11-novembre-2024/" TargetMode="External"/><Relationship Id="rId49" Type="http://schemas.openxmlformats.org/officeDocument/2006/relationships/hyperlink" Target="https://www.iisfrisi.edu.it/2024/11/22/circolare-n-103-22-novembre-2024/" TargetMode="External"/><Relationship Id="rId114" Type="http://schemas.openxmlformats.org/officeDocument/2006/relationships/hyperlink" Target="https://www.iisfrisi.edu.it/2025/01/12/circolare-n-168-11-gennaio-2025/" TargetMode="External"/><Relationship Id="rId275" Type="http://schemas.openxmlformats.org/officeDocument/2006/relationships/hyperlink" Target="https://www.iisfrisi.edu.it/2025/03/22/circolare-n-329-22-marzo-2025/" TargetMode="External"/><Relationship Id="rId296" Type="http://schemas.openxmlformats.org/officeDocument/2006/relationships/hyperlink" Target="https://www.iisfrisi.edu.it/2025/03/29/circolare-n-350-29-marzo-2025/" TargetMode="External"/><Relationship Id="rId300" Type="http://schemas.openxmlformats.org/officeDocument/2006/relationships/hyperlink" Target="https://www.iisfrisi.edu.it/2025/03/30/circolare-n-354-29-marzo-2025/" TargetMode="External"/><Relationship Id="rId60" Type="http://schemas.openxmlformats.org/officeDocument/2006/relationships/hyperlink" Target="https://www.iisfrisi.edu.it/2024/11/28/circolare-n-114-28-novembre-2024/" TargetMode="External"/><Relationship Id="rId81" Type="http://schemas.openxmlformats.org/officeDocument/2006/relationships/hyperlink" Target="https://www.iisfrisi.edu.it/2024/12/13/circolare-n-135-13-dicembre-2024/" TargetMode="External"/><Relationship Id="rId135" Type="http://schemas.openxmlformats.org/officeDocument/2006/relationships/hyperlink" Target="https://www.iisfrisi.edu.it/2025/01/22/circolare-n-189-22-gennaio-2025/" TargetMode="External"/><Relationship Id="rId156" Type="http://schemas.openxmlformats.org/officeDocument/2006/relationships/hyperlink" Target="https://www.iisfrisi.edu.it/2025/01/29/circolare-n-210-29-gennaio-2025/" TargetMode="External"/><Relationship Id="rId177" Type="http://schemas.openxmlformats.org/officeDocument/2006/relationships/hyperlink" Target="https://www.iisfrisi.edu.it/2025/02/03/circolare-n-231-3-febbraio-2025/" TargetMode="External"/><Relationship Id="rId198" Type="http://schemas.openxmlformats.org/officeDocument/2006/relationships/hyperlink" Target="https://www.iisfrisi.edu.it/2025/02/11/circolare-n-252-11-febbraio-2025/" TargetMode="External"/><Relationship Id="rId321" Type="http://schemas.openxmlformats.org/officeDocument/2006/relationships/hyperlink" Target="https://www.iisfrisi.edu.it/2025/04/06/circolare-n-375-5-aprile-2025/" TargetMode="External"/><Relationship Id="rId342" Type="http://schemas.openxmlformats.org/officeDocument/2006/relationships/hyperlink" Target="https://www.iisfrisi.edu.it/2025/04/13/circolare-n-396-12-aprile-2025/" TargetMode="External"/><Relationship Id="rId363" Type="http://schemas.openxmlformats.org/officeDocument/2006/relationships/hyperlink" Target="https://www.iisfrisi.edu.it/2025/04/27/circolare-n-417-26-aprile-2025/" TargetMode="External"/><Relationship Id="rId384" Type="http://schemas.openxmlformats.org/officeDocument/2006/relationships/hyperlink" Target="https://www.iisfrisi.edu.it/2025/05/11/circolare-n-438-10-maggio-2025/" TargetMode="External"/><Relationship Id="rId202" Type="http://schemas.openxmlformats.org/officeDocument/2006/relationships/hyperlink" Target="https://www.iisfrisi.edu.it/2025/02/12/circolare-n-256-11-febbraio-2025/" TargetMode="External"/><Relationship Id="rId223" Type="http://schemas.openxmlformats.org/officeDocument/2006/relationships/hyperlink" Target="https://www.iisfrisi.edu.it/2025/02/28/circolare-n-277-27-febbraio-2025/" TargetMode="External"/><Relationship Id="rId244" Type="http://schemas.openxmlformats.org/officeDocument/2006/relationships/hyperlink" Target="https://www.iisfrisi.edu.it/2025/03/10/circolare-n-298-10-marzo-2025/" TargetMode="External"/><Relationship Id="rId18" Type="http://schemas.openxmlformats.org/officeDocument/2006/relationships/hyperlink" Target="https://www.iisfrisi.edu.it/2024/11/02/circolare-n-56-2-novembre-2024/" TargetMode="External"/><Relationship Id="rId39" Type="http://schemas.openxmlformats.org/officeDocument/2006/relationships/hyperlink" Target="https://www.iisfrisi.edu.it/2024/11/17/circolare-n-93-16-novembre-2024/" TargetMode="External"/><Relationship Id="rId265" Type="http://schemas.openxmlformats.org/officeDocument/2006/relationships/hyperlink" Target="https://www.iisfrisi.edu.it/2025/03/17/circolare-n-319-17-marzo-2025/" TargetMode="External"/><Relationship Id="rId286" Type="http://schemas.openxmlformats.org/officeDocument/2006/relationships/hyperlink" Target="https://www.iisfrisi.edu.it/2025/03/25/circolare-n-340-25-marzo-2025/" TargetMode="External"/><Relationship Id="rId50" Type="http://schemas.openxmlformats.org/officeDocument/2006/relationships/hyperlink" Target="https://www.iisfrisi.edu.it/2024/11/27/circolare-n-104-bis-27-novembre-2024/" TargetMode="External"/><Relationship Id="rId104" Type="http://schemas.openxmlformats.org/officeDocument/2006/relationships/hyperlink" Target="https://www.iisfrisi.edu.it/2025/01/08/circolare-n-158-8-gennaio-2025/" TargetMode="External"/><Relationship Id="rId125" Type="http://schemas.openxmlformats.org/officeDocument/2006/relationships/hyperlink" Target="https://www.iisfrisi.edu.it/2025/01/19/circolare-n-179-18-gennaio-2025/" TargetMode="External"/><Relationship Id="rId146" Type="http://schemas.openxmlformats.org/officeDocument/2006/relationships/hyperlink" Target="https://www.iisfrisi.edu.it/2025/01/23/circolare-n-200-23-gennaio-2025/" TargetMode="External"/><Relationship Id="rId167" Type="http://schemas.openxmlformats.org/officeDocument/2006/relationships/hyperlink" Target="https://www.iisfrisi.edu.it/2025/01/31/circolare-n-221-31-gennaio-2025/" TargetMode="External"/><Relationship Id="rId188" Type="http://schemas.openxmlformats.org/officeDocument/2006/relationships/hyperlink" Target="https://www.iisfrisi.edu.it/2025/02/06/circolare-n-242-6-febbraio-2025/" TargetMode="External"/><Relationship Id="rId311" Type="http://schemas.openxmlformats.org/officeDocument/2006/relationships/hyperlink" Target="https://www.iisfrisi.edu.it/2025/03/31/circolare-n-365-31-marzo-2025/" TargetMode="External"/><Relationship Id="rId332" Type="http://schemas.openxmlformats.org/officeDocument/2006/relationships/hyperlink" Target="https://www.iisfrisi.edu.it/2025/04/10/circilare-n-386-9-aprile-2025/" TargetMode="External"/><Relationship Id="rId353" Type="http://schemas.openxmlformats.org/officeDocument/2006/relationships/hyperlink" Target="https://www.iisfrisi.edu.it/2025/04/23/circolare-n-407-23-aprile-2025/" TargetMode="External"/><Relationship Id="rId374" Type="http://schemas.openxmlformats.org/officeDocument/2006/relationships/hyperlink" Target="https://www.iisfrisi.edu.it/2025/05/03/circolare-n-428-3-maggio-2025/" TargetMode="External"/><Relationship Id="rId395" Type="http://schemas.openxmlformats.org/officeDocument/2006/relationships/hyperlink" Target="https://www.iisfrisi.edu.it/2025/05/20/circolare-n-449-20-maggio-2025/" TargetMode="External"/><Relationship Id="rId71" Type="http://schemas.openxmlformats.org/officeDocument/2006/relationships/hyperlink" Target="https://www.iisfrisi.edu.it/2024/12/07/circolare-n-125-6-dicembre-2024/" TargetMode="External"/><Relationship Id="rId92" Type="http://schemas.openxmlformats.org/officeDocument/2006/relationships/hyperlink" Target="https://www.iisfrisi.edu.it/2024/12/29/circolare-n-146-28-dicembre-2024/" TargetMode="External"/><Relationship Id="rId213" Type="http://schemas.openxmlformats.org/officeDocument/2006/relationships/hyperlink" Target="https://www.iisfrisi.edu.it/2025/02/20/circolare-n-267-20-febbraio-2025/" TargetMode="External"/><Relationship Id="rId234" Type="http://schemas.openxmlformats.org/officeDocument/2006/relationships/hyperlink" Target="https://www.iisfrisi.edu.it/2025/03/05/circolare-n-188-4-marzo-2025/" TargetMode="External"/><Relationship Id="rId2" Type="http://schemas.openxmlformats.org/officeDocument/2006/relationships/hyperlink" Target="https://www.iisfrisi.edu.it/2024/07/31/circolare-n-445-31-luglio-2024/" TargetMode="External"/><Relationship Id="rId29" Type="http://schemas.openxmlformats.org/officeDocument/2006/relationships/hyperlink" Target="https://www.iisfrisi.edu.it/2024/11/13/circolare-n-77-13-novembre-2024/" TargetMode="External"/><Relationship Id="rId255" Type="http://schemas.openxmlformats.org/officeDocument/2006/relationships/hyperlink" Target="https://www.iisfrisi.edu.it/2025/03/14/circolare-n-309-14-marzo-2025/" TargetMode="External"/><Relationship Id="rId276" Type="http://schemas.openxmlformats.org/officeDocument/2006/relationships/hyperlink" Target="https://www.iisfrisi.edu.it/2025/03/23/circolare-n-330-22-marzo-2025/" TargetMode="External"/><Relationship Id="rId297" Type="http://schemas.openxmlformats.org/officeDocument/2006/relationships/hyperlink" Target="https://www.iisfrisi.edu.it/2025/03/29/circolare-n-351-29-marzo-2025/" TargetMode="External"/><Relationship Id="rId40" Type="http://schemas.openxmlformats.org/officeDocument/2006/relationships/hyperlink" Target="https://www.iisfrisi.edu.it/2024/11/17/circolare-n-94-16-novembre-2024/" TargetMode="External"/><Relationship Id="rId115" Type="http://schemas.openxmlformats.org/officeDocument/2006/relationships/hyperlink" Target="https://www.iisfrisi.edu.it/2025/01/13/circolare-n-169-13-gennaio-2025/" TargetMode="External"/><Relationship Id="rId136" Type="http://schemas.openxmlformats.org/officeDocument/2006/relationships/hyperlink" Target="https://www.iisfrisi.edu.it/2025/01/22/circolare-n-190-22-gennaio-2025/" TargetMode="External"/><Relationship Id="rId157" Type="http://schemas.openxmlformats.org/officeDocument/2006/relationships/hyperlink" Target="https://www.iisfrisi.edu.it/2025/01/29/circolare-n-211-29-gennaio-2025/" TargetMode="External"/><Relationship Id="rId178" Type="http://schemas.openxmlformats.org/officeDocument/2006/relationships/hyperlink" Target="https://www.iisfrisi.edu.it/2025/02/03/circolare-n-232-3-febbraio-2025/" TargetMode="External"/><Relationship Id="rId301" Type="http://schemas.openxmlformats.org/officeDocument/2006/relationships/hyperlink" Target="https://www.iisfrisi.edu.it/2025/03/30/circolare-n-355-29-marzo-2025/" TargetMode="External"/><Relationship Id="rId322" Type="http://schemas.openxmlformats.org/officeDocument/2006/relationships/hyperlink" Target="https://www.iisfrisi.edu.it/2025/04/06/circolare-n-376-5-aprile-2025/" TargetMode="External"/><Relationship Id="rId343" Type="http://schemas.openxmlformats.org/officeDocument/2006/relationships/hyperlink" Target="https://www.iisfrisi.edu.it/2025/04/14/circolare-n-397-14-aprile-2025/" TargetMode="External"/><Relationship Id="rId364" Type="http://schemas.openxmlformats.org/officeDocument/2006/relationships/hyperlink" Target="https://www.iisfrisi.edu.it/2025/04/30/circolare-n-418-29-aprile-2025/" TargetMode="External"/><Relationship Id="rId61" Type="http://schemas.openxmlformats.org/officeDocument/2006/relationships/hyperlink" Target="https://www.iisfrisi.edu.it/2024/11/28/circolare-n-115-28-novembre-2024/" TargetMode="External"/><Relationship Id="rId82" Type="http://schemas.openxmlformats.org/officeDocument/2006/relationships/hyperlink" Target="https://www.iisfrisi.edu.it/2024/12/14/circolare-n-136-13-dicembre-2024/" TargetMode="External"/><Relationship Id="rId199" Type="http://schemas.openxmlformats.org/officeDocument/2006/relationships/hyperlink" Target="https://www.iisfrisi.edu.it/2025/02/11/circolare-n-253-11-febbraio-2025/" TargetMode="External"/><Relationship Id="rId203" Type="http://schemas.openxmlformats.org/officeDocument/2006/relationships/hyperlink" Target="https://www.iisfrisi.edu.it/2025/02/13/circolare-n-257-13-febbraio-2025/" TargetMode="External"/><Relationship Id="rId385" Type="http://schemas.openxmlformats.org/officeDocument/2006/relationships/hyperlink" Target="https://www.iisfrisi.edu.it/2025/05/11/circolare-n-439-10-maggio-2025/" TargetMode="External"/><Relationship Id="rId19" Type="http://schemas.openxmlformats.org/officeDocument/2006/relationships/hyperlink" Target="https://www.iisfrisi.edu.it/2024/11/04/circolare-n-58-2-novembre-2024/" TargetMode="External"/><Relationship Id="rId224" Type="http://schemas.openxmlformats.org/officeDocument/2006/relationships/hyperlink" Target="https://www.iisfrisi.edu.it/2025/02/28/circlare-n-278-27-febbraio-2025/" TargetMode="External"/><Relationship Id="rId245" Type="http://schemas.openxmlformats.org/officeDocument/2006/relationships/hyperlink" Target="https://www.iisfrisi.edu.it/2025/03/10/circolare-n-299-10-marzo-2025/" TargetMode="External"/><Relationship Id="rId266" Type="http://schemas.openxmlformats.org/officeDocument/2006/relationships/hyperlink" Target="https://www.iisfrisi.edu.it/2025/03/17/circolare-n-320-17-marzo-2025/" TargetMode="External"/><Relationship Id="rId287" Type="http://schemas.openxmlformats.org/officeDocument/2006/relationships/hyperlink" Target="https://www.iisfrisi.edu.it/2025/03/25/circolare-n-341-25-marzo-2025/" TargetMode="External"/><Relationship Id="rId30" Type="http://schemas.openxmlformats.org/officeDocument/2006/relationships/hyperlink" Target="https://www.iisfrisi.edu.it/2024/11/13/circolare-n-78-13-novembre-2024/" TargetMode="External"/><Relationship Id="rId105" Type="http://schemas.openxmlformats.org/officeDocument/2006/relationships/hyperlink" Target="https://www.iisfrisi.edu.it/2025/01/08/circolare-n-159-8-gennaio-2024/" TargetMode="External"/><Relationship Id="rId126" Type="http://schemas.openxmlformats.org/officeDocument/2006/relationships/hyperlink" Target="https://www.iisfrisi.edu.it/2025/01/20/circolare-n-180-20-gennaio-2025/" TargetMode="External"/><Relationship Id="rId147" Type="http://schemas.openxmlformats.org/officeDocument/2006/relationships/hyperlink" Target="https://www.iisfrisi.edu.it/2025/01/23/circolare-n-201-23-gennaio-2025/" TargetMode="External"/><Relationship Id="rId168" Type="http://schemas.openxmlformats.org/officeDocument/2006/relationships/hyperlink" Target="https://www.iisfrisi.edu.it/2025/01/31/circolare-n-222-31-gennaio-2025/" TargetMode="External"/><Relationship Id="rId312" Type="http://schemas.openxmlformats.org/officeDocument/2006/relationships/hyperlink" Target="https://www.iisfrisi.edu.it/2025/03/31/circolare-n-366-31-marzo-2025/" TargetMode="External"/><Relationship Id="rId333" Type="http://schemas.openxmlformats.org/officeDocument/2006/relationships/hyperlink" Target="https://www.iisfrisi.edu.it/2025/04/10/circolare-n-387-9-aprile-2025/" TargetMode="External"/><Relationship Id="rId354" Type="http://schemas.openxmlformats.org/officeDocument/2006/relationships/hyperlink" Target="https://www.iisfrisi.edu.it/2025/04/24/circolare-n-408-23-aprile-2025/" TargetMode="External"/><Relationship Id="rId51" Type="http://schemas.openxmlformats.org/officeDocument/2006/relationships/hyperlink" Target="https://www.iisfrisi.edu.it/2024/11/25/circolare-n-105-25-novembre-2024/" TargetMode="External"/><Relationship Id="rId72" Type="http://schemas.openxmlformats.org/officeDocument/2006/relationships/hyperlink" Target="https://www.iisfrisi.edu.it/2024/12/08/circolare-n-126-6-dicembre-2024/" TargetMode="External"/><Relationship Id="rId93" Type="http://schemas.openxmlformats.org/officeDocument/2006/relationships/hyperlink" Target="https://www.iisfrisi.edu.it/2024/12/31/circolare-n-147-30-dicembre-2024/" TargetMode="External"/><Relationship Id="rId189" Type="http://schemas.openxmlformats.org/officeDocument/2006/relationships/hyperlink" Target="https://www.iisfrisi.edu.it/2025/02/06/circolare-n-243-06-02-2025/" TargetMode="External"/><Relationship Id="rId375" Type="http://schemas.openxmlformats.org/officeDocument/2006/relationships/hyperlink" Target="https://www.iisfrisi.edu.it/2025/05/03/circolare-n-429-3-maggio-2025/" TargetMode="External"/><Relationship Id="rId396" Type="http://schemas.openxmlformats.org/officeDocument/2006/relationships/hyperlink" Target="https://www.iisfrisi.edu.it/2025/05/21/circolare-n-450-21-maggio-2025/" TargetMode="External"/><Relationship Id="rId3" Type="http://schemas.openxmlformats.org/officeDocument/2006/relationships/hyperlink" Target="https://www.iisfrisi.edu.it/2024/09/04/circolare-n-1-4-settembre-2024/" TargetMode="External"/><Relationship Id="rId214" Type="http://schemas.openxmlformats.org/officeDocument/2006/relationships/hyperlink" Target="https://www.iisfrisi.edu.it/2025/02/24/circolare-n-268-24-febbraio-2025/" TargetMode="External"/><Relationship Id="rId235" Type="http://schemas.openxmlformats.org/officeDocument/2006/relationships/hyperlink" Target="https://www.iisfrisi.edu.it/2025/03/05/circolare-n-189-5-marzo-2025/" TargetMode="External"/><Relationship Id="rId256" Type="http://schemas.openxmlformats.org/officeDocument/2006/relationships/hyperlink" Target="https://www.iisfrisi.edu.it/2025/03/14/circolare-n-310-14-marzo-2025/" TargetMode="External"/><Relationship Id="rId277" Type="http://schemas.openxmlformats.org/officeDocument/2006/relationships/hyperlink" Target="https://www.iisfrisi.edu.it/2025/03/21/circolare-n-328-21-marzo-2025/" TargetMode="External"/><Relationship Id="rId298" Type="http://schemas.openxmlformats.org/officeDocument/2006/relationships/hyperlink" Target="https://www.iisfrisi.edu.it/2025/03/30/circolare-n-352-29-marzo-2025/" TargetMode="External"/><Relationship Id="rId400" Type="http://schemas.openxmlformats.org/officeDocument/2006/relationships/hyperlink" Target="https://www.iisfrisi.edu.it/2025/05/24/circolare-n-454-24-maggio-2025/" TargetMode="External"/><Relationship Id="rId116" Type="http://schemas.openxmlformats.org/officeDocument/2006/relationships/hyperlink" Target="https://www.iisfrisi.edu.it/2025/01/13/circolare-n-170-13-gennaio-2025/" TargetMode="External"/><Relationship Id="rId137" Type="http://schemas.openxmlformats.org/officeDocument/2006/relationships/hyperlink" Target="https://www.iisfrisi.edu.it/2025/01/22/circolare-n-191-22-gennaio-2025/" TargetMode="External"/><Relationship Id="rId158" Type="http://schemas.openxmlformats.org/officeDocument/2006/relationships/hyperlink" Target="https://www.iisfrisi.edu.it/2025/01/29/circolare-n-212-29-gennaio-2025/" TargetMode="External"/><Relationship Id="rId302" Type="http://schemas.openxmlformats.org/officeDocument/2006/relationships/hyperlink" Target="https://www.iisfrisi.edu.it/2025/03/31/circolare-n-356-29-marzo-2025/" TargetMode="External"/><Relationship Id="rId323" Type="http://schemas.openxmlformats.org/officeDocument/2006/relationships/hyperlink" Target="https://www.iisfrisi.edu.it/2025/04/07/circolare-n-377-7-aprile-2025/" TargetMode="External"/><Relationship Id="rId344" Type="http://schemas.openxmlformats.org/officeDocument/2006/relationships/hyperlink" Target="https://www.iisfrisi.edu.it/2025/04/14/circolare-n-398-14-aprile-2025/" TargetMode="External"/><Relationship Id="rId20" Type="http://schemas.openxmlformats.org/officeDocument/2006/relationships/hyperlink" Target="https://www.iisfrisi.edu.it/2024/11/04/circolare-n-59-2-novembre-2024/" TargetMode="External"/><Relationship Id="rId41" Type="http://schemas.openxmlformats.org/officeDocument/2006/relationships/hyperlink" Target="https://www.iisfrisi.edu.it/2024/11/17/circolare-n-95-16-novembre-2024/" TargetMode="External"/><Relationship Id="rId62" Type="http://schemas.openxmlformats.org/officeDocument/2006/relationships/hyperlink" Target="https://www.iisfrisi.edu.it/2024/11/28/circolare-n-116-28-novembre-2024/" TargetMode="External"/><Relationship Id="rId83" Type="http://schemas.openxmlformats.org/officeDocument/2006/relationships/hyperlink" Target="https://www.iisfrisi.edu.it/2024/12/15/circolare-n-137-14-dicembre-2024/" TargetMode="External"/><Relationship Id="rId179" Type="http://schemas.openxmlformats.org/officeDocument/2006/relationships/hyperlink" Target="https://www.iisfrisi.edu.it/2025/02/03/circolare-n-233-3-febbraio-2025/" TargetMode="External"/><Relationship Id="rId365" Type="http://schemas.openxmlformats.org/officeDocument/2006/relationships/hyperlink" Target="https://www.iisfrisi.edu.it/2025/05/01/circolare-n-419-30-aprile-2025/" TargetMode="External"/><Relationship Id="rId386" Type="http://schemas.openxmlformats.org/officeDocument/2006/relationships/hyperlink" Target="https://www.iisfrisi.edu.it/2025/05/11/circolare-n-440-10-maggio-2025/" TargetMode="External"/><Relationship Id="rId190" Type="http://schemas.openxmlformats.org/officeDocument/2006/relationships/hyperlink" Target="https://www.iisfrisi.edu.it/2025/02/06/circolare-n-244-6-febbraio-2025/" TargetMode="External"/><Relationship Id="rId204" Type="http://schemas.openxmlformats.org/officeDocument/2006/relationships/hyperlink" Target="https://www.iisfrisi.edu.it/2025/02/17/circolare-n-258-17-febbraio-2025/" TargetMode="External"/><Relationship Id="rId225" Type="http://schemas.openxmlformats.org/officeDocument/2006/relationships/hyperlink" Target="https://www.iisfrisi.edu.it/2025/02/28/circolare-n-279-27-febbraio-2025/" TargetMode="External"/><Relationship Id="rId246" Type="http://schemas.openxmlformats.org/officeDocument/2006/relationships/hyperlink" Target="https://www.iisfrisi.edu.it/2025/03/10/circolare-n-300-10-marzo-2025/" TargetMode="External"/><Relationship Id="rId267" Type="http://schemas.openxmlformats.org/officeDocument/2006/relationships/hyperlink" Target="https://www.iisfrisi.edu.it/2025/03/17/circolare-n-321-17-marzo-2025/" TargetMode="External"/><Relationship Id="rId288" Type="http://schemas.openxmlformats.org/officeDocument/2006/relationships/hyperlink" Target="https://www.iisfrisi.edu.it/2025/03/25/circolare-n-342-25-marzo-2025/" TargetMode="External"/><Relationship Id="rId106" Type="http://schemas.openxmlformats.org/officeDocument/2006/relationships/hyperlink" Target="https://www.iisfrisi.edu.it/2025/01/27/circolare-n-160-bis-27-gennaio-2025-rettifica/" TargetMode="External"/><Relationship Id="rId127" Type="http://schemas.openxmlformats.org/officeDocument/2006/relationships/hyperlink" Target="https://www.iisfrisi.edu.it/2025/01/20/circolare-n-181-20-gennaio-2025/" TargetMode="External"/><Relationship Id="rId313" Type="http://schemas.openxmlformats.org/officeDocument/2006/relationships/hyperlink" Target="https://www.iisfrisi.edu.it/2025/03/31/circolare-n-367-31-marzo-2025/" TargetMode="External"/><Relationship Id="rId10" Type="http://schemas.openxmlformats.org/officeDocument/2006/relationships/hyperlink" Target="https://www.iisfrisi.edu.it/2024/10/17/circolare-n-38-17-ottobre-2024/" TargetMode="External"/><Relationship Id="rId31" Type="http://schemas.openxmlformats.org/officeDocument/2006/relationships/hyperlink" Target="https://www.iisfrisi.edu.it/2024/11/13/circolare-80-13-novembre-2024/" TargetMode="External"/><Relationship Id="rId52" Type="http://schemas.openxmlformats.org/officeDocument/2006/relationships/hyperlink" Target="https://www.iisfrisi.edu.it/2024/11/25/circolare-n-106-25-novembre-2024/" TargetMode="External"/><Relationship Id="rId73" Type="http://schemas.openxmlformats.org/officeDocument/2006/relationships/hyperlink" Target="https://www.iisfrisi.edu.it/2024/12/08/circolare-n-127-6-dicembre-2024/" TargetMode="External"/><Relationship Id="rId94" Type="http://schemas.openxmlformats.org/officeDocument/2006/relationships/hyperlink" Target="https://www.iisfrisi.edu.it/2024/12/31/circolare-n-148-30-dicembre-2024/" TargetMode="External"/><Relationship Id="rId148" Type="http://schemas.openxmlformats.org/officeDocument/2006/relationships/hyperlink" Target="https://www.iisfrisi.edu.it/2025/01/24/circolare-n-202-23-gennaio-2025/" TargetMode="External"/><Relationship Id="rId169" Type="http://schemas.openxmlformats.org/officeDocument/2006/relationships/hyperlink" Target="https://www.iisfrisi.edu.it/2025/01/31/circolare-n-223-31-gennaio-2025/" TargetMode="External"/><Relationship Id="rId334" Type="http://schemas.openxmlformats.org/officeDocument/2006/relationships/hyperlink" Target="https://www.iisfrisi.edu.it/2025/04/10/circolare-n-388-9-aprile-2025/" TargetMode="External"/><Relationship Id="rId355" Type="http://schemas.openxmlformats.org/officeDocument/2006/relationships/hyperlink" Target="https://www.iisfrisi.edu.it/2025/04/26/circolare-n-409-26-aprile-2025/" TargetMode="External"/><Relationship Id="rId376" Type="http://schemas.openxmlformats.org/officeDocument/2006/relationships/hyperlink" Target="https://www.iisfrisi.edu.it/2025/05/03/circolare-n-430-3-maggio-2025/" TargetMode="External"/><Relationship Id="rId397" Type="http://schemas.openxmlformats.org/officeDocument/2006/relationships/hyperlink" Target="https://www.iisfrisi.edu.it/2025/05/21/circolare-n-451-21-maggio-2025/" TargetMode="External"/><Relationship Id="rId4" Type="http://schemas.openxmlformats.org/officeDocument/2006/relationships/hyperlink" Target="https://www.iisfrisi.edu.it/2024/09/20/circolare-n-9-20-settembre-2024/" TargetMode="External"/><Relationship Id="rId180" Type="http://schemas.openxmlformats.org/officeDocument/2006/relationships/hyperlink" Target="https://www.iisfrisi.edu.it/2025/02/04/circolare-234-3-febbraio-2025/" TargetMode="External"/><Relationship Id="rId215" Type="http://schemas.openxmlformats.org/officeDocument/2006/relationships/hyperlink" Target="https://www.iisfrisi.edu.it/2025/02/24/circolare-n-269-24-febbraio-2025/" TargetMode="External"/><Relationship Id="rId236" Type="http://schemas.openxmlformats.org/officeDocument/2006/relationships/hyperlink" Target="https://www.iisfrisi.edu.it/2025/03/05/circolare-n-290-5-marzo-2025/" TargetMode="External"/><Relationship Id="rId257" Type="http://schemas.openxmlformats.org/officeDocument/2006/relationships/hyperlink" Target="https://www.iisfrisi.edu.it/2025/03/15/circolare-n-311-15-marzo-2025/" TargetMode="External"/><Relationship Id="rId278" Type="http://schemas.openxmlformats.org/officeDocument/2006/relationships/hyperlink" Target="https://www.iisfrisi.edu.it/2025/03/24/circolare-n-332-24-marzo-2025/" TargetMode="External"/><Relationship Id="rId303" Type="http://schemas.openxmlformats.org/officeDocument/2006/relationships/hyperlink" Target="https://www.iisfrisi.edu.it/2025/03/31/circolare-n-357-31-marzo-2025/" TargetMode="External"/><Relationship Id="rId42" Type="http://schemas.openxmlformats.org/officeDocument/2006/relationships/hyperlink" Target="https://www.iisfrisi.edu.it/2024/11/18/circolare-n-96-16-novembre-2024/" TargetMode="External"/><Relationship Id="rId84" Type="http://schemas.openxmlformats.org/officeDocument/2006/relationships/hyperlink" Target="https://www.iisfrisi.edu.it/2024/12/16/circolare-n-138-16-dicembre-2024/" TargetMode="External"/><Relationship Id="rId138" Type="http://schemas.openxmlformats.org/officeDocument/2006/relationships/hyperlink" Target="https://www.iisfrisi.edu.it/2025/01/22/circolare-n-192-22-gennaio-2025/" TargetMode="External"/><Relationship Id="rId345" Type="http://schemas.openxmlformats.org/officeDocument/2006/relationships/hyperlink" Target="https://www.iisfrisi.edu.it/2025/04/14/circolare-n-399-14-aprile-2025/" TargetMode="External"/><Relationship Id="rId387" Type="http://schemas.openxmlformats.org/officeDocument/2006/relationships/hyperlink" Target="https://www.iisfrisi.edu.it/2025/05/15/circolare-n-441-15-maggio-2025/" TargetMode="External"/><Relationship Id="rId191" Type="http://schemas.openxmlformats.org/officeDocument/2006/relationships/hyperlink" Target="https://www.iisfrisi.edu.it/2025/02/06/circolare-n-245-6-febbraio-2025/" TargetMode="External"/><Relationship Id="rId205" Type="http://schemas.openxmlformats.org/officeDocument/2006/relationships/hyperlink" Target="https://www.iisfrisi.edu.it/2025/02/17/circolare-n-259-17-febbraio-2025/" TargetMode="External"/><Relationship Id="rId247" Type="http://schemas.openxmlformats.org/officeDocument/2006/relationships/hyperlink" Target="https://www.iisfrisi.edu.it/2025/03/10/circolare-n-301-10-marzo-2025/" TargetMode="External"/><Relationship Id="rId107" Type="http://schemas.openxmlformats.org/officeDocument/2006/relationships/hyperlink" Target="https://www.iisfrisi.edu.it/2025/01/09/circolare-n-161-9-gennaio-2025/" TargetMode="External"/><Relationship Id="rId289" Type="http://schemas.openxmlformats.org/officeDocument/2006/relationships/hyperlink" Target="https://www.iisfrisi.edu.it/2025/03/25/circolare-n-343-25-marzo-2025/" TargetMode="External"/><Relationship Id="rId11" Type="http://schemas.openxmlformats.org/officeDocument/2006/relationships/hyperlink" Target="https://www.iisfrisi.edu.it/2024/10/17/circolare-n-39-17-ottobre-2024/" TargetMode="External"/><Relationship Id="rId53" Type="http://schemas.openxmlformats.org/officeDocument/2006/relationships/hyperlink" Target="https://www.iisfrisi.edu.it/2024/11/25/circolare-n-107-25-novembre-2024/" TargetMode="External"/><Relationship Id="rId149" Type="http://schemas.openxmlformats.org/officeDocument/2006/relationships/hyperlink" Target="https://www.iisfrisi.edu.it/2025/01/24/circolare-n-203-24-gennaio-2025/" TargetMode="External"/><Relationship Id="rId314" Type="http://schemas.openxmlformats.org/officeDocument/2006/relationships/hyperlink" Target="https://www.iisfrisi.edu.it/2025/03/31/circolare-n-368-31-maggio-2025/" TargetMode="External"/><Relationship Id="rId356" Type="http://schemas.openxmlformats.org/officeDocument/2006/relationships/hyperlink" Target="https://www.iisfrisi.edu.it/2025/04/26/circolare-n-410-26-aprile-2025/" TargetMode="External"/><Relationship Id="rId398" Type="http://schemas.openxmlformats.org/officeDocument/2006/relationships/hyperlink" Target="https://www.iisfrisi.edu.it/2025/05/21/circolare-n-452-21-maggio-2025/" TargetMode="External"/><Relationship Id="rId95" Type="http://schemas.openxmlformats.org/officeDocument/2006/relationships/hyperlink" Target="https://www.iisfrisi.edu.it/2024/12/31/circolare-n-149-30-dicembre-2024/" TargetMode="External"/><Relationship Id="rId160" Type="http://schemas.openxmlformats.org/officeDocument/2006/relationships/hyperlink" Target="https://www.iisfrisi.edu.it/2025/01/30/circolare-n-214-30-gennaio-2025/" TargetMode="External"/><Relationship Id="rId216" Type="http://schemas.openxmlformats.org/officeDocument/2006/relationships/hyperlink" Target="https://www.iisfrisi.edu.it/2025/02/25/circolare-n-270-25-febbraio-2025/" TargetMode="External"/><Relationship Id="rId258" Type="http://schemas.openxmlformats.org/officeDocument/2006/relationships/hyperlink" Target="https://www.iisfrisi.edu.it/2025/03/15/circolare-n-312-15-marzo-2025/" TargetMode="External"/><Relationship Id="rId22" Type="http://schemas.openxmlformats.org/officeDocument/2006/relationships/hyperlink" Target="https://www.iisfrisi.edu.it/2024/11/05/circolare-n-65-5-novembre-2024/" TargetMode="External"/><Relationship Id="rId64" Type="http://schemas.openxmlformats.org/officeDocument/2006/relationships/hyperlink" Target="https://www.iisfrisi.edu.it/2024/11/29/circolare-n-118-28-novembre-2024/" TargetMode="External"/><Relationship Id="rId118" Type="http://schemas.openxmlformats.org/officeDocument/2006/relationships/hyperlink" Target="https://www.iisfrisi.edu.it/2025/01/14/circolare-n-172-14-gennaio-2025/" TargetMode="External"/><Relationship Id="rId325" Type="http://schemas.openxmlformats.org/officeDocument/2006/relationships/hyperlink" Target="https://www.iisfrisi.edu.it/2025/04/07/circolare-n-379-7-aprile-2025/" TargetMode="External"/><Relationship Id="rId367" Type="http://schemas.openxmlformats.org/officeDocument/2006/relationships/hyperlink" Target="https://www.iisfrisi.edu.it/2025/05/02/circolare-n-421-2-maggio-2025/" TargetMode="External"/><Relationship Id="rId171" Type="http://schemas.openxmlformats.org/officeDocument/2006/relationships/hyperlink" Target="https://www.iisfrisi.edu.it/2025/02/03/circolare-n-225-1-febbraio-2025/" TargetMode="External"/><Relationship Id="rId227" Type="http://schemas.openxmlformats.org/officeDocument/2006/relationships/hyperlink" Target="https://www.iisfrisi.edu.it/2025/02/28/circolare-n-281-28-febbraio-2025/" TargetMode="External"/><Relationship Id="rId269" Type="http://schemas.openxmlformats.org/officeDocument/2006/relationships/hyperlink" Target="https://www.iisfrisi.edu.it/2025/03/19/circolare-n-323-18-marzo-2025/" TargetMode="External"/><Relationship Id="rId33" Type="http://schemas.openxmlformats.org/officeDocument/2006/relationships/hyperlink" Target="https://www.iisfrisi.edu.it/2024/11/15/circolare-n-86-15-novembre-2024/" TargetMode="External"/><Relationship Id="rId129" Type="http://schemas.openxmlformats.org/officeDocument/2006/relationships/hyperlink" Target="https://www.iisfrisi.edu.it/2025/01/21/circolare-n-183-20-gennaio-2025/" TargetMode="External"/><Relationship Id="rId280" Type="http://schemas.openxmlformats.org/officeDocument/2006/relationships/hyperlink" Target="https://www.iisfrisi.edu.it/2025/03/24/circolare-n-334-24-marzo-2025/" TargetMode="External"/><Relationship Id="rId336" Type="http://schemas.openxmlformats.org/officeDocument/2006/relationships/hyperlink" Target="https://www.iisfrisi.edu.it/2025/04/10/circolare-n-390-9-aprile-2025/" TargetMode="External"/><Relationship Id="rId75" Type="http://schemas.openxmlformats.org/officeDocument/2006/relationships/hyperlink" Target="https://www.iisfrisi.edu.it/2024/12/09/circolare-n-129-6-dicembre-2024/" TargetMode="External"/><Relationship Id="rId140" Type="http://schemas.openxmlformats.org/officeDocument/2006/relationships/hyperlink" Target="https://www.iisfrisi.edu.it/2025/01/22/circolare-n-194-22-gennaio-2025/" TargetMode="External"/><Relationship Id="rId182" Type="http://schemas.openxmlformats.org/officeDocument/2006/relationships/hyperlink" Target="https://www.iisfrisi.edu.it/2025/02/04/circolare-n-236-4-febbraio-2025/" TargetMode="External"/><Relationship Id="rId378" Type="http://schemas.openxmlformats.org/officeDocument/2006/relationships/hyperlink" Target="https://www.iisfrisi.edu.it/2025/05/04/circolare-n-432-3-maggio-2025/" TargetMode="External"/><Relationship Id="rId6" Type="http://schemas.openxmlformats.org/officeDocument/2006/relationships/hyperlink" Target="https://www.iisfrisi.edu.it/2024/10/06/circolare-n-19-5-ottobre-2024/" TargetMode="External"/><Relationship Id="rId238" Type="http://schemas.openxmlformats.org/officeDocument/2006/relationships/hyperlink" Target="https://www.iisfrisi.edu.it/2025/03/06/circolare-n-292-6-marzo-2025/" TargetMode="External"/><Relationship Id="rId291" Type="http://schemas.openxmlformats.org/officeDocument/2006/relationships/hyperlink" Target="https://www.iisfrisi.edu.it/2025/03/26/circolare-n-345-26-marzo-2025/" TargetMode="External"/><Relationship Id="rId305" Type="http://schemas.openxmlformats.org/officeDocument/2006/relationships/hyperlink" Target="https://www.iisfrisi.edu.it/2025/03/31/circolare-n-359-31-marzo-2025/" TargetMode="External"/><Relationship Id="rId347" Type="http://schemas.openxmlformats.org/officeDocument/2006/relationships/hyperlink" Target="https://www.iisfrisi.edu.it/2025/04/15/circolare-n-401-15-aprile-2025/" TargetMode="External"/><Relationship Id="rId44" Type="http://schemas.openxmlformats.org/officeDocument/2006/relationships/hyperlink" Target="https://www.iisfrisi.edu.it/2024/11/18/circolare-n-98-18-novembre-2024/" TargetMode="External"/><Relationship Id="rId86" Type="http://schemas.openxmlformats.org/officeDocument/2006/relationships/hyperlink" Target="https://www.iisfrisi.edu.it/2024/12/18/circolare-n-140-18-dicembre-2024/" TargetMode="External"/><Relationship Id="rId151" Type="http://schemas.openxmlformats.org/officeDocument/2006/relationships/hyperlink" Target="https://www.iisfrisi.edu.it/2025/01/27/circolare-n-205-27-gennaio-2025/" TargetMode="External"/><Relationship Id="rId389" Type="http://schemas.openxmlformats.org/officeDocument/2006/relationships/hyperlink" Target="https://www.iisfrisi.edu.it/2025/05/16/circolare-n-443-15-maggio-2025/" TargetMode="External"/><Relationship Id="rId193" Type="http://schemas.openxmlformats.org/officeDocument/2006/relationships/hyperlink" Target="https://www.iisfrisi.edu.it/2025/02/06/circolare-n-247-6-febbraio-2025/" TargetMode="External"/><Relationship Id="rId207" Type="http://schemas.openxmlformats.org/officeDocument/2006/relationships/hyperlink" Target="https://www.iisfrisi.edu.it/2025/02/18/circolare-n-261-18-febbraio-2025/" TargetMode="External"/><Relationship Id="rId249" Type="http://schemas.openxmlformats.org/officeDocument/2006/relationships/hyperlink" Target="https://www.iisfrisi.edu.it/2025/03/11/circolare-n-303-11-marzo-2025/" TargetMode="External"/><Relationship Id="rId13" Type="http://schemas.openxmlformats.org/officeDocument/2006/relationships/hyperlink" Target="https://www.iisfrisi.edu.it/2024/10/18/circolare-n-41-18-ottobre-2024/" TargetMode="External"/><Relationship Id="rId109" Type="http://schemas.openxmlformats.org/officeDocument/2006/relationships/hyperlink" Target="https://www.iisfrisi.edu.it/2025/01/11/circolare-n-163-11-gennaio-2025/" TargetMode="External"/><Relationship Id="rId260" Type="http://schemas.openxmlformats.org/officeDocument/2006/relationships/hyperlink" Target="https://www.iisfrisi.edu.it/2025/03/16/circolare-n-314-15-marzo-2025/" TargetMode="External"/><Relationship Id="rId316" Type="http://schemas.openxmlformats.org/officeDocument/2006/relationships/hyperlink" Target="https://www.iisfrisi.edu.it/2025/04/01/circolare-n-370-1-aprile-2025/" TargetMode="External"/><Relationship Id="rId55" Type="http://schemas.openxmlformats.org/officeDocument/2006/relationships/hyperlink" Target="https://www.iisfrisi.edu.it/2024/11/25/circolare-n-109-25-novembre-2024/" TargetMode="External"/><Relationship Id="rId97" Type="http://schemas.openxmlformats.org/officeDocument/2006/relationships/hyperlink" Target="https://www.iisfrisi.edu.it/2024/12/31/circolare-n-151-30-dicembre-2024/" TargetMode="External"/><Relationship Id="rId120" Type="http://schemas.openxmlformats.org/officeDocument/2006/relationships/hyperlink" Target="https://www.iisfrisi.edu.it/2025/01/16/circolare-n-174-16-genanio-2025/" TargetMode="External"/><Relationship Id="rId358" Type="http://schemas.openxmlformats.org/officeDocument/2006/relationships/hyperlink" Target="https://www.iisfrisi.edu.it/2025/04/26/circolare-n-412-26-aprile-2025/" TargetMode="External"/><Relationship Id="rId162" Type="http://schemas.openxmlformats.org/officeDocument/2006/relationships/hyperlink" Target="https://www.iisfrisi.edu.it/2025/01/30/circolare-n-216-30-gennaio-2025/" TargetMode="External"/><Relationship Id="rId218" Type="http://schemas.openxmlformats.org/officeDocument/2006/relationships/hyperlink" Target="https://www.iisfrisi.edu.it/2025/02/26/circolare-n-272-26-febbraio-2025/" TargetMode="External"/><Relationship Id="rId271" Type="http://schemas.openxmlformats.org/officeDocument/2006/relationships/hyperlink" Target="https://www.iisfrisi.edu.it/2025/03/20/circolare-n-325-20-marzo-2025/" TargetMode="External"/><Relationship Id="rId24" Type="http://schemas.openxmlformats.org/officeDocument/2006/relationships/hyperlink" Target="https://www.iisfrisi.edu.it/2024/11/07/circolare-n-69-7-novembre-2024/" TargetMode="External"/><Relationship Id="rId66" Type="http://schemas.openxmlformats.org/officeDocument/2006/relationships/hyperlink" Target="https://www.iisfrisi.edu.it/2024/12/01/circolare-n-120-30-novembre-2024/" TargetMode="External"/><Relationship Id="rId131" Type="http://schemas.openxmlformats.org/officeDocument/2006/relationships/hyperlink" Target="https://www.iisfrisi.edu.it/2025/01/22/circolare-n-185-22-gennaio-2025/" TargetMode="External"/><Relationship Id="rId327" Type="http://schemas.openxmlformats.org/officeDocument/2006/relationships/hyperlink" Target="https://www.iisfrisi.edu.it/2025/04/07/circolare-n-381-7-aprile-2025/" TargetMode="External"/><Relationship Id="rId369" Type="http://schemas.openxmlformats.org/officeDocument/2006/relationships/hyperlink" Target="https://www.iisfrisi.edu.it/2025/05/03/circolare-n-423-3-maggio-2025/" TargetMode="External"/><Relationship Id="rId173" Type="http://schemas.openxmlformats.org/officeDocument/2006/relationships/hyperlink" Target="https://www.iisfrisi.edu.it/2025/02/03/circolare-n-227-1-febbraio-2025/" TargetMode="External"/><Relationship Id="rId229" Type="http://schemas.openxmlformats.org/officeDocument/2006/relationships/hyperlink" Target="https://www.iisfrisi.edu.it/2025/03/02/circolare-n-283-1-marzo-2025/" TargetMode="External"/><Relationship Id="rId380" Type="http://schemas.openxmlformats.org/officeDocument/2006/relationships/hyperlink" Target="https://www.iisfrisi.edu.it/2025/05/06/circolare-n-434-6-maggio-2025/" TargetMode="External"/><Relationship Id="rId240" Type="http://schemas.openxmlformats.org/officeDocument/2006/relationships/hyperlink" Target="https://www.iisfrisi.edu.it/2025/03/07/circolare-n-294-7-marzo-2025/" TargetMode="External"/><Relationship Id="rId35" Type="http://schemas.openxmlformats.org/officeDocument/2006/relationships/hyperlink" Target="https://www.iisfrisi.edu.it/2024/11/16/circolare-n-89-16-novembre-2024/" TargetMode="External"/><Relationship Id="rId77" Type="http://schemas.openxmlformats.org/officeDocument/2006/relationships/hyperlink" Target="https://www.iisfrisi.edu.it/2024/12/11/circolare-n-131-10-dicembre-2024/" TargetMode="External"/><Relationship Id="rId100" Type="http://schemas.openxmlformats.org/officeDocument/2006/relationships/hyperlink" Target="https://www.iisfrisi.edu.it/2025/01/04/circolare-n-154-4-gennaio-2024/" TargetMode="External"/><Relationship Id="rId282" Type="http://schemas.openxmlformats.org/officeDocument/2006/relationships/hyperlink" Target="https://www.iisfrisi.edu.it/2025/03/24/circolare-n-336-24-marzo-2025/" TargetMode="External"/><Relationship Id="rId338" Type="http://schemas.openxmlformats.org/officeDocument/2006/relationships/hyperlink" Target="https://www.iisfrisi.edu.it/2025/04/10/circolare-n-392-10-aprile-2025/" TargetMode="External"/><Relationship Id="rId8" Type="http://schemas.openxmlformats.org/officeDocument/2006/relationships/hyperlink" Target="https://www.iisfrisi.edu.it/2024/10/11/circolare-n-27-11-ottobre-2024/" TargetMode="External"/><Relationship Id="rId142" Type="http://schemas.openxmlformats.org/officeDocument/2006/relationships/hyperlink" Target="https://www.iisfrisi.edu.it/2025/01/23/circolare-n-196-23-gennaio-2025/" TargetMode="External"/><Relationship Id="rId184" Type="http://schemas.openxmlformats.org/officeDocument/2006/relationships/hyperlink" Target="https://www.iisfrisi.edu.it/2025/02/04/circolare-n-238-4-febbraio-2025/" TargetMode="External"/><Relationship Id="rId391" Type="http://schemas.openxmlformats.org/officeDocument/2006/relationships/hyperlink" Target="https://www.iisfrisi.edu.it/2025/05/18/circolare-n-445-17-maggio-2025/" TargetMode="External"/><Relationship Id="rId251" Type="http://schemas.openxmlformats.org/officeDocument/2006/relationships/hyperlink" Target="https://www.iisfrisi.edu.it/2025/03/11/circolare-n-305-11-marzo-2025/" TargetMode="External"/><Relationship Id="rId46" Type="http://schemas.openxmlformats.org/officeDocument/2006/relationships/hyperlink" Target="https://www.iisfrisi.edu.it/2024/11/21/circolare-n-100-21-novembre-2024/" TargetMode="External"/><Relationship Id="rId293" Type="http://schemas.openxmlformats.org/officeDocument/2006/relationships/hyperlink" Target="https://www.iisfrisi.edu.it/2025/03/27/circolare-n-347-27-marzo-2025/" TargetMode="External"/><Relationship Id="rId307" Type="http://schemas.openxmlformats.org/officeDocument/2006/relationships/hyperlink" Target="https://www.iisfrisi.edu.it/2025/03/31/circolare-n-361-31-marzo-2025/" TargetMode="External"/><Relationship Id="rId349" Type="http://schemas.openxmlformats.org/officeDocument/2006/relationships/hyperlink" Target="https://www.iisfrisi.edu.it/2025/04/16/circolare-n-403-16-aprile-2025/" TargetMode="External"/><Relationship Id="rId88" Type="http://schemas.openxmlformats.org/officeDocument/2006/relationships/hyperlink" Target="https://www.iisfrisi.edu.it/2024/12/19/circolare-n-142-19-dicembre-2024/" TargetMode="External"/><Relationship Id="rId111" Type="http://schemas.openxmlformats.org/officeDocument/2006/relationships/hyperlink" Target="https://www.iisfrisi.edu.it/2025/01/11/circolare-n-165-11-gennaio-2025/" TargetMode="External"/><Relationship Id="rId153" Type="http://schemas.openxmlformats.org/officeDocument/2006/relationships/hyperlink" Target="https://www.iisfrisi.edu.it/2025/01/28/circolare-n-207-28-gennaio-2025/" TargetMode="External"/><Relationship Id="rId195" Type="http://schemas.openxmlformats.org/officeDocument/2006/relationships/hyperlink" Target="https://www.iisfrisi.edu.it/2025/02/09/circolare-n-249-8-febbraio-2025/" TargetMode="External"/><Relationship Id="rId209" Type="http://schemas.openxmlformats.org/officeDocument/2006/relationships/hyperlink" Target="https://www.iisfrisi.edu.it/2025/02/18/circolare-n-263-18-02-2025/" TargetMode="External"/><Relationship Id="rId360" Type="http://schemas.openxmlformats.org/officeDocument/2006/relationships/hyperlink" Target="https://www.iisfrisi.edu.it/2025/04/27/circolare-n-414-26-aprile-2025/" TargetMode="External"/><Relationship Id="rId220" Type="http://schemas.openxmlformats.org/officeDocument/2006/relationships/hyperlink" Target="https://www.iisfrisi.edu.it/2025/02/27/circolare-n-274-26-febbraio-2025/" TargetMode="External"/><Relationship Id="rId15" Type="http://schemas.openxmlformats.org/officeDocument/2006/relationships/hyperlink" Target="https://www.iisfrisi.edu.it/2024/10/18/circolare-n-44-18-ottobre-2024/" TargetMode="External"/><Relationship Id="rId57" Type="http://schemas.openxmlformats.org/officeDocument/2006/relationships/hyperlink" Target="https://www.iisfrisi.edu.it/2024/11/27/circolare-n-111-27-novembre-2024/" TargetMode="External"/><Relationship Id="rId262" Type="http://schemas.openxmlformats.org/officeDocument/2006/relationships/hyperlink" Target="https://www.iisfrisi.edu.it/2025/03/17/circolare-n-316-17-marzo-2025/" TargetMode="External"/><Relationship Id="rId318" Type="http://schemas.openxmlformats.org/officeDocument/2006/relationships/hyperlink" Target="https://www.iisfrisi.edu.it/2025/04/02/circolare-n-372-2-aprile-2025/" TargetMode="External"/><Relationship Id="rId99" Type="http://schemas.openxmlformats.org/officeDocument/2006/relationships/hyperlink" Target="https://www.iisfrisi.edu.it/2025/01/03/circolare-n-153-3-gennaio-2025-in-fase-di-completamento/" TargetMode="External"/><Relationship Id="rId122" Type="http://schemas.openxmlformats.org/officeDocument/2006/relationships/hyperlink" Target="https://www.iisfrisi.edu.it/2025/01/18/circolare-n-176-18-gennaio-2025/" TargetMode="External"/><Relationship Id="rId164" Type="http://schemas.openxmlformats.org/officeDocument/2006/relationships/hyperlink" Target="https://www.iisfrisi.edu.it/2025/01/30/circolare-n-218-30-gennaio-2025/" TargetMode="External"/><Relationship Id="rId371" Type="http://schemas.openxmlformats.org/officeDocument/2006/relationships/hyperlink" Target="https://www.iisfrisi.edu.it/2025/05/03/circolare-n-425-3-maggio-2025/" TargetMode="External"/><Relationship Id="rId26" Type="http://schemas.openxmlformats.org/officeDocument/2006/relationships/hyperlink" Target="https://www.iisfrisi.edu.it/2024/11/08/circolare-n-72-8-novembre-2024/" TargetMode="External"/><Relationship Id="rId231" Type="http://schemas.openxmlformats.org/officeDocument/2006/relationships/hyperlink" Target="https://www.iisfrisi.edu.it/2025/03/03/circolare-n-285-3-marzo-2025/" TargetMode="External"/><Relationship Id="rId273" Type="http://schemas.openxmlformats.org/officeDocument/2006/relationships/hyperlink" Target="https://www.iisfrisi.edu.it/2025/03/21/circolare-n-327-21-marzo-2025/" TargetMode="External"/><Relationship Id="rId329" Type="http://schemas.openxmlformats.org/officeDocument/2006/relationships/hyperlink" Target="https://www.iisfrisi.edu.it/2025/04/08/circolare-n-383-7-aprile-2025/" TargetMode="External"/><Relationship Id="rId68" Type="http://schemas.openxmlformats.org/officeDocument/2006/relationships/hyperlink" Target="https://www.iisfrisi.edu.it/2024/12/05/circolare-n-122-4-dicembre-2024/" TargetMode="External"/><Relationship Id="rId133" Type="http://schemas.openxmlformats.org/officeDocument/2006/relationships/hyperlink" Target="https://www.iisfrisi.edu.it/2025/01/22/circolare-n-187-22-gennaio-2025/" TargetMode="External"/><Relationship Id="rId175" Type="http://schemas.openxmlformats.org/officeDocument/2006/relationships/hyperlink" Target="https://www.iisfrisi.edu.it/2025/02/03/circolare-n-229-3-febbraio-2025/" TargetMode="External"/><Relationship Id="rId340" Type="http://schemas.openxmlformats.org/officeDocument/2006/relationships/hyperlink" Target="https://www.iisfrisi.edu.it/2025/04/10/circolare-n-394-10-aprile-2025/" TargetMode="External"/><Relationship Id="rId200" Type="http://schemas.openxmlformats.org/officeDocument/2006/relationships/hyperlink" Target="https://www.iisfrisi.edu.it/2025/02/11/circolare-n-254-11-febbraio-2025/" TargetMode="External"/><Relationship Id="rId382" Type="http://schemas.openxmlformats.org/officeDocument/2006/relationships/hyperlink" Target="https://www.iisfrisi.edu.it/2025/05/08/circolare-n-436-8-maggio-2025/" TargetMode="External"/><Relationship Id="rId242" Type="http://schemas.openxmlformats.org/officeDocument/2006/relationships/hyperlink" Target="https://www.iisfrisi.edu.it/2025/03/07/circolare-n-196-7-marzo-2025/" TargetMode="External"/><Relationship Id="rId284" Type="http://schemas.openxmlformats.org/officeDocument/2006/relationships/hyperlink" Target="https://www.iisfrisi.edu.it/2025/03/25/circolare-n-338-24-marzo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G643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2.6328125" defaultRowHeight="15.75" customHeight="1" x14ac:dyDescent="0.25"/>
  <cols>
    <col min="1" max="1" width="52.6328125" customWidth="1"/>
    <col min="2" max="2" width="57.26953125" customWidth="1"/>
    <col min="3" max="3" width="5.08984375" customWidth="1"/>
    <col min="4" max="4" width="5" customWidth="1"/>
    <col min="5" max="5" width="30" customWidth="1"/>
    <col min="6" max="6" width="4.453125" customWidth="1"/>
    <col min="7" max="7" width="4.7265625" customWidth="1"/>
    <col min="8" max="8" width="5.26953125" customWidth="1"/>
    <col min="9" max="9" width="5.453125" customWidth="1"/>
    <col min="10" max="10" width="4.7265625" customWidth="1"/>
    <col min="11" max="12" width="4.36328125" customWidth="1"/>
    <col min="13" max="13" width="5.26953125" customWidth="1"/>
    <col min="14" max="14" width="5" customWidth="1"/>
    <col min="15" max="15" width="5.7265625" customWidth="1"/>
    <col min="16" max="16" width="4.6328125" customWidth="1"/>
    <col min="17" max="17" width="4.26953125" customWidth="1"/>
    <col min="18" max="18" width="5.453125" customWidth="1"/>
    <col min="19" max="20" width="4.453125" customWidth="1"/>
    <col min="21" max="24" width="4.90625" customWidth="1"/>
    <col min="25" max="111" width="5.08984375" customWidth="1"/>
  </cols>
  <sheetData>
    <row r="1" spans="1:111" ht="18" x14ac:dyDescent="0.4">
      <c r="A1" s="1"/>
      <c r="F1" s="112"/>
      <c r="G1" s="112"/>
      <c r="H1" s="112"/>
      <c r="I1" s="112"/>
      <c r="J1" s="112"/>
      <c r="K1" s="112"/>
      <c r="L1" s="112"/>
      <c r="M1" s="112"/>
    </row>
    <row r="2" spans="1:111" ht="13" x14ac:dyDescent="0.3">
      <c r="A2" s="2"/>
      <c r="B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11" ht="18" x14ac:dyDescent="0.4">
      <c r="A3" s="2"/>
      <c r="B3" s="2"/>
      <c r="E3" s="4"/>
      <c r="F3" s="113" t="s">
        <v>0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5"/>
      <c r="AA3" s="116" t="s">
        <v>1</v>
      </c>
      <c r="AB3" s="114"/>
      <c r="AC3" s="114"/>
      <c r="AD3" s="114"/>
      <c r="AE3" s="114"/>
      <c r="AF3" s="114"/>
      <c r="AG3" s="114"/>
      <c r="AH3" s="115"/>
      <c r="AI3" s="117" t="s">
        <v>2</v>
      </c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5"/>
      <c r="BG3" s="118" t="s">
        <v>3</v>
      </c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5"/>
      <c r="CB3" s="119" t="s">
        <v>4</v>
      </c>
      <c r="CC3" s="114"/>
      <c r="CD3" s="114"/>
      <c r="CE3" s="114"/>
      <c r="CF3" s="114"/>
      <c r="CG3" s="114"/>
      <c r="CH3" s="114"/>
      <c r="CI3" s="115"/>
      <c r="CJ3" s="120" t="s">
        <v>5</v>
      </c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5"/>
      <c r="DC3" s="121" t="s">
        <v>6</v>
      </c>
      <c r="DD3" s="114"/>
      <c r="DE3" s="114"/>
      <c r="DF3" s="114"/>
      <c r="DG3" s="115"/>
    </row>
    <row r="4" spans="1:111" ht="64.5" x14ac:dyDescent="0.25">
      <c r="A4" s="5" t="s">
        <v>7</v>
      </c>
      <c r="B4" s="5" t="s">
        <v>8</v>
      </c>
      <c r="C4" s="6" t="s">
        <v>9</v>
      </c>
      <c r="D4" s="6" t="s">
        <v>10</v>
      </c>
      <c r="E4" s="7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  <c r="T4" s="8" t="s">
        <v>26</v>
      </c>
      <c r="U4" s="8" t="s">
        <v>27</v>
      </c>
      <c r="V4" s="8" t="s">
        <v>28</v>
      </c>
      <c r="W4" s="8" t="s">
        <v>29</v>
      </c>
      <c r="X4" s="8" t="s">
        <v>30</v>
      </c>
      <c r="Y4" s="8" t="s">
        <v>31</v>
      </c>
      <c r="Z4" s="8" t="s">
        <v>32</v>
      </c>
      <c r="AA4" s="9" t="s">
        <v>33</v>
      </c>
      <c r="AB4" s="9" t="s">
        <v>34</v>
      </c>
      <c r="AC4" s="9" t="s">
        <v>35</v>
      </c>
      <c r="AD4" s="9" t="s">
        <v>36</v>
      </c>
      <c r="AE4" s="9" t="s">
        <v>37</v>
      </c>
      <c r="AF4" s="9" t="s">
        <v>38</v>
      </c>
      <c r="AG4" s="9" t="s">
        <v>39</v>
      </c>
      <c r="AH4" s="9" t="s">
        <v>40</v>
      </c>
      <c r="AI4" s="10" t="s">
        <v>41</v>
      </c>
      <c r="AJ4" s="10" t="s">
        <v>42</v>
      </c>
      <c r="AK4" s="10" t="s">
        <v>43</v>
      </c>
      <c r="AL4" s="10" t="s">
        <v>44</v>
      </c>
      <c r="AM4" s="10" t="s">
        <v>45</v>
      </c>
      <c r="AN4" s="10" t="s">
        <v>46</v>
      </c>
      <c r="AO4" s="10" t="s">
        <v>47</v>
      </c>
      <c r="AP4" s="10" t="s">
        <v>48</v>
      </c>
      <c r="AQ4" s="10" t="s">
        <v>49</v>
      </c>
      <c r="AR4" s="10" t="s">
        <v>50</v>
      </c>
      <c r="AS4" s="10" t="s">
        <v>51</v>
      </c>
      <c r="AT4" s="10" t="s">
        <v>52</v>
      </c>
      <c r="AU4" s="10" t="s">
        <v>53</v>
      </c>
      <c r="AV4" s="10" t="s">
        <v>54</v>
      </c>
      <c r="AW4" s="10" t="s">
        <v>55</v>
      </c>
      <c r="AX4" s="10" t="s">
        <v>56</v>
      </c>
      <c r="AY4" s="10" t="s">
        <v>57</v>
      </c>
      <c r="AZ4" s="10" t="s">
        <v>58</v>
      </c>
      <c r="BA4" s="10" t="s">
        <v>59</v>
      </c>
      <c r="BB4" s="10" t="s">
        <v>60</v>
      </c>
      <c r="BC4" s="10" t="s">
        <v>61</v>
      </c>
      <c r="BD4" s="10" t="s">
        <v>62</v>
      </c>
      <c r="BE4" s="10" t="s">
        <v>63</v>
      </c>
      <c r="BF4" s="10" t="s">
        <v>64</v>
      </c>
      <c r="BG4" s="11" t="s">
        <v>65</v>
      </c>
      <c r="BH4" s="11" t="s">
        <v>66</v>
      </c>
      <c r="BI4" s="11" t="s">
        <v>67</v>
      </c>
      <c r="BJ4" s="11" t="s">
        <v>68</v>
      </c>
      <c r="BK4" s="11" t="s">
        <v>69</v>
      </c>
      <c r="BL4" s="11" t="s">
        <v>70</v>
      </c>
      <c r="BM4" s="11" t="s">
        <v>71</v>
      </c>
      <c r="BN4" s="11" t="s">
        <v>72</v>
      </c>
      <c r="BO4" s="11" t="s">
        <v>73</v>
      </c>
      <c r="BP4" s="11" t="s">
        <v>74</v>
      </c>
      <c r="BQ4" s="11" t="s">
        <v>75</v>
      </c>
      <c r="BR4" s="11" t="s">
        <v>76</v>
      </c>
      <c r="BS4" s="11" t="s">
        <v>77</v>
      </c>
      <c r="BT4" s="11" t="s">
        <v>78</v>
      </c>
      <c r="BU4" s="11" t="s">
        <v>79</v>
      </c>
      <c r="BV4" s="11" t="s">
        <v>80</v>
      </c>
      <c r="BW4" s="11" t="s">
        <v>81</v>
      </c>
      <c r="BX4" s="11" t="s">
        <v>82</v>
      </c>
      <c r="BY4" s="11" t="s">
        <v>83</v>
      </c>
      <c r="BZ4" s="11" t="s">
        <v>84</v>
      </c>
      <c r="CA4" s="11" t="s">
        <v>85</v>
      </c>
      <c r="CB4" s="8" t="s">
        <v>86</v>
      </c>
      <c r="CC4" s="8" t="s">
        <v>87</v>
      </c>
      <c r="CD4" s="8" t="s">
        <v>88</v>
      </c>
      <c r="CE4" s="8" t="s">
        <v>89</v>
      </c>
      <c r="CF4" s="8" t="s">
        <v>90</v>
      </c>
      <c r="CG4" s="8" t="s">
        <v>91</v>
      </c>
      <c r="CH4" s="8" t="s">
        <v>92</v>
      </c>
      <c r="CI4" s="8" t="s">
        <v>93</v>
      </c>
      <c r="CJ4" s="11" t="s">
        <v>94</v>
      </c>
      <c r="CK4" s="11" t="s">
        <v>95</v>
      </c>
      <c r="CL4" s="11" t="s">
        <v>96</v>
      </c>
      <c r="CM4" s="11" t="s">
        <v>97</v>
      </c>
      <c r="CN4" s="11" t="s">
        <v>98</v>
      </c>
      <c r="CO4" s="11" t="s">
        <v>99</v>
      </c>
      <c r="CP4" s="11" t="s">
        <v>100</v>
      </c>
      <c r="CQ4" s="11" t="s">
        <v>101</v>
      </c>
      <c r="CR4" s="11" t="s">
        <v>102</v>
      </c>
      <c r="CS4" s="11" t="s">
        <v>103</v>
      </c>
      <c r="CT4" s="11" t="s">
        <v>104</v>
      </c>
      <c r="CU4" s="11" t="s">
        <v>105</v>
      </c>
      <c r="CV4" s="11" t="s">
        <v>106</v>
      </c>
      <c r="CW4" s="11" t="s">
        <v>107</v>
      </c>
      <c r="CX4" s="11" t="s">
        <v>108</v>
      </c>
      <c r="CY4" s="11" t="s">
        <v>109</v>
      </c>
      <c r="CZ4" s="11" t="s">
        <v>110</v>
      </c>
      <c r="DA4" s="11" t="s">
        <v>111</v>
      </c>
      <c r="DB4" s="11" t="s">
        <v>112</v>
      </c>
      <c r="DC4" s="10" t="s">
        <v>113</v>
      </c>
      <c r="DD4" s="10" t="s">
        <v>114</v>
      </c>
      <c r="DE4" s="10" t="s">
        <v>115</v>
      </c>
      <c r="DF4" s="10" t="s">
        <v>116</v>
      </c>
      <c r="DG4" s="10" t="s">
        <v>117</v>
      </c>
    </row>
    <row r="5" spans="1:111" ht="15.5" x14ac:dyDescent="0.3">
      <c r="A5" s="12" t="s">
        <v>118</v>
      </c>
      <c r="B5" s="13"/>
      <c r="C5" s="14"/>
      <c r="D5" s="14"/>
      <c r="E5" s="14"/>
      <c r="F5" s="14"/>
      <c r="G5" s="14"/>
      <c r="H5" s="14"/>
      <c r="I5" s="14"/>
      <c r="J5" s="14" t="s">
        <v>119</v>
      </c>
      <c r="K5" s="14" t="s">
        <v>119</v>
      </c>
      <c r="L5" s="14" t="s">
        <v>119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</row>
    <row r="6" spans="1:111" ht="62" x14ac:dyDescent="0.25">
      <c r="A6" s="15" t="s">
        <v>120</v>
      </c>
      <c r="B6" s="16" t="s">
        <v>121</v>
      </c>
      <c r="C6" s="17"/>
      <c r="D6" s="17" t="s">
        <v>122</v>
      </c>
      <c r="E6" s="18" t="s">
        <v>123</v>
      </c>
      <c r="F6" s="17"/>
      <c r="G6" s="17"/>
      <c r="H6" s="17"/>
      <c r="I6" s="17"/>
      <c r="J6" s="17" t="s">
        <v>122</v>
      </c>
      <c r="K6" s="17" t="s">
        <v>122</v>
      </c>
      <c r="L6" s="17" t="s">
        <v>122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</row>
    <row r="7" spans="1:111" ht="15.5" x14ac:dyDescent="0.3">
      <c r="A7" s="20" t="s">
        <v>124</v>
      </c>
      <c r="B7" s="21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 t="s">
        <v>119</v>
      </c>
      <c r="AV7" s="14" t="s">
        <v>119</v>
      </c>
      <c r="AW7" s="14" t="s">
        <v>119</v>
      </c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 t="s">
        <v>119</v>
      </c>
      <c r="CZ7" s="14"/>
      <c r="DA7" s="14"/>
      <c r="DB7" s="14"/>
      <c r="DC7" s="14"/>
      <c r="DD7" s="14"/>
      <c r="DE7" s="14"/>
      <c r="DF7" s="14"/>
      <c r="DG7" s="14"/>
    </row>
    <row r="8" spans="1:111" ht="46.5" x14ac:dyDescent="0.25">
      <c r="A8" s="15" t="s">
        <v>125</v>
      </c>
      <c r="B8" s="16" t="s">
        <v>126</v>
      </c>
      <c r="C8" s="19"/>
      <c r="D8" s="19"/>
      <c r="E8" s="19" t="s">
        <v>127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 t="s">
        <v>122</v>
      </c>
      <c r="AV8" s="19" t="s">
        <v>122</v>
      </c>
      <c r="AW8" s="19" t="s">
        <v>122</v>
      </c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 t="s">
        <v>122</v>
      </c>
      <c r="CZ8" s="19"/>
      <c r="DA8" s="19"/>
      <c r="DB8" s="19"/>
      <c r="DC8" s="19"/>
      <c r="DD8" s="19"/>
      <c r="DE8" s="19"/>
      <c r="DF8" s="19"/>
      <c r="DG8" s="19"/>
    </row>
    <row r="9" spans="1:111" ht="15.5" x14ac:dyDescent="0.3">
      <c r="A9" s="20" t="s">
        <v>128</v>
      </c>
      <c r="B9" s="21"/>
      <c r="C9" s="14"/>
      <c r="D9" s="14"/>
      <c r="E9" s="14"/>
      <c r="F9" s="14" t="s">
        <v>119</v>
      </c>
      <c r="G9" s="14" t="s">
        <v>119</v>
      </c>
      <c r="H9" s="14"/>
      <c r="I9" s="14"/>
      <c r="J9" s="14"/>
      <c r="K9" s="14"/>
      <c r="L9" s="14"/>
      <c r="M9" s="14"/>
      <c r="N9" s="14" t="s">
        <v>119</v>
      </c>
      <c r="O9" s="14" t="s">
        <v>119</v>
      </c>
      <c r="P9" s="14" t="s">
        <v>119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 t="s">
        <v>119</v>
      </c>
      <c r="AB9" s="14" t="s">
        <v>119</v>
      </c>
      <c r="AC9" s="14"/>
      <c r="AD9" s="14"/>
      <c r="AE9" s="14"/>
      <c r="AF9" s="14"/>
      <c r="AG9" s="14"/>
      <c r="AH9" s="14"/>
      <c r="AI9" s="14" t="s">
        <v>119</v>
      </c>
      <c r="AJ9" s="14" t="s">
        <v>119</v>
      </c>
      <c r="AK9" s="14" t="s">
        <v>119</v>
      </c>
      <c r="AL9" s="14" t="s">
        <v>119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 t="s">
        <v>119</v>
      </c>
      <c r="BC9" s="14" t="s">
        <v>119</v>
      </c>
      <c r="BD9" s="14"/>
      <c r="BE9" s="14"/>
      <c r="BF9" s="14"/>
      <c r="BG9" s="14" t="s">
        <v>119</v>
      </c>
      <c r="BH9" s="14" t="s">
        <v>119</v>
      </c>
      <c r="BI9" s="14" t="s">
        <v>119</v>
      </c>
      <c r="BJ9" s="14" t="s">
        <v>119</v>
      </c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 t="s">
        <v>119</v>
      </c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</row>
    <row r="10" spans="1:111" ht="77.5" x14ac:dyDescent="0.25">
      <c r="A10" s="15" t="s">
        <v>129</v>
      </c>
      <c r="B10" s="16" t="s">
        <v>130</v>
      </c>
      <c r="C10" s="22"/>
      <c r="D10" s="22"/>
      <c r="E10" s="22" t="s">
        <v>131</v>
      </c>
      <c r="F10" s="22" t="s">
        <v>122</v>
      </c>
      <c r="G10" s="22" t="s">
        <v>122</v>
      </c>
      <c r="H10" s="22"/>
      <c r="I10" s="22"/>
      <c r="J10" s="22"/>
      <c r="K10" s="22"/>
      <c r="L10" s="22"/>
      <c r="M10" s="22"/>
      <c r="N10" s="22" t="s">
        <v>122</v>
      </c>
      <c r="O10" s="22" t="s">
        <v>122</v>
      </c>
      <c r="P10" s="22" t="s">
        <v>122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 t="s">
        <v>122</v>
      </c>
      <c r="AB10" s="22" t="s">
        <v>122</v>
      </c>
      <c r="AC10" s="22"/>
      <c r="AD10" s="22"/>
      <c r="AE10" s="22"/>
      <c r="AF10" s="22"/>
      <c r="AG10" s="22"/>
      <c r="AH10" s="22"/>
      <c r="AI10" s="22" t="s">
        <v>122</v>
      </c>
      <c r="AJ10" s="22" t="s">
        <v>122</v>
      </c>
      <c r="AK10" s="22" t="s">
        <v>122</v>
      </c>
      <c r="AL10" s="22" t="s">
        <v>122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 t="s">
        <v>122</v>
      </c>
      <c r="BC10" s="22" t="s">
        <v>122</v>
      </c>
      <c r="BD10" s="22"/>
      <c r="BE10" s="22"/>
      <c r="BF10" s="22"/>
      <c r="BG10" s="22" t="s">
        <v>122</v>
      </c>
      <c r="BH10" s="22" t="s">
        <v>122</v>
      </c>
      <c r="BI10" s="22" t="s">
        <v>122</v>
      </c>
      <c r="BJ10" s="22" t="s">
        <v>122</v>
      </c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 t="s">
        <v>122</v>
      </c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</row>
    <row r="11" spans="1:111" ht="15.5" x14ac:dyDescent="0.3">
      <c r="A11" s="20" t="s">
        <v>132</v>
      </c>
      <c r="B11" s="21"/>
      <c r="C11" s="14"/>
      <c r="D11" s="14"/>
      <c r="E11" s="14"/>
      <c r="F11" s="14" t="s">
        <v>119</v>
      </c>
      <c r="G11" s="14" t="s">
        <v>119</v>
      </c>
      <c r="H11" s="14"/>
      <c r="I11" s="14"/>
      <c r="J11" s="14"/>
      <c r="K11" s="14"/>
      <c r="L11" s="14"/>
      <c r="M11" s="14"/>
      <c r="N11" s="14" t="s">
        <v>119</v>
      </c>
      <c r="O11" s="14" t="s">
        <v>119</v>
      </c>
      <c r="P11" s="14" t="s">
        <v>119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 t="s">
        <v>119</v>
      </c>
      <c r="AB11" s="14" t="s">
        <v>119</v>
      </c>
      <c r="AC11" s="14"/>
      <c r="AD11" s="14"/>
      <c r="AE11" s="14"/>
      <c r="AF11" s="14"/>
      <c r="AG11" s="14"/>
      <c r="AH11" s="14"/>
      <c r="AI11" s="14" t="s">
        <v>119</v>
      </c>
      <c r="AJ11" s="14" t="s">
        <v>119</v>
      </c>
      <c r="AK11" s="14" t="s">
        <v>119</v>
      </c>
      <c r="AL11" s="14" t="s">
        <v>119</v>
      </c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 t="s">
        <v>119</v>
      </c>
      <c r="BF11" s="14"/>
      <c r="BG11" s="14" t="s">
        <v>119</v>
      </c>
      <c r="BH11" s="14" t="s">
        <v>119</v>
      </c>
      <c r="BI11" s="14" t="s">
        <v>119</v>
      </c>
      <c r="BJ11" s="14" t="s">
        <v>119</v>
      </c>
      <c r="BK11" s="14"/>
      <c r="BL11" s="14"/>
      <c r="BM11" s="14"/>
      <c r="BN11" s="14"/>
      <c r="BO11" s="14"/>
      <c r="BP11" s="14"/>
      <c r="BQ11" s="14"/>
      <c r="BR11" s="14" t="s">
        <v>119</v>
      </c>
      <c r="BS11" s="14"/>
      <c r="BT11" s="14"/>
      <c r="BU11" s="14"/>
      <c r="BV11" s="14"/>
      <c r="BW11" s="14"/>
      <c r="BX11" s="14"/>
      <c r="BY11" s="14"/>
      <c r="BZ11" s="14" t="s">
        <v>119</v>
      </c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</row>
    <row r="12" spans="1:111" ht="77.5" x14ac:dyDescent="0.25">
      <c r="A12" s="23" t="s">
        <v>129</v>
      </c>
      <c r="B12" s="24" t="s">
        <v>130</v>
      </c>
      <c r="C12" s="19"/>
      <c r="D12" s="19"/>
      <c r="E12" s="19" t="s">
        <v>133</v>
      </c>
      <c r="F12" s="19" t="s">
        <v>122</v>
      </c>
      <c r="G12" s="19" t="s">
        <v>122</v>
      </c>
      <c r="H12" s="19"/>
      <c r="I12" s="19"/>
      <c r="J12" s="19"/>
      <c r="K12" s="19"/>
      <c r="L12" s="19"/>
      <c r="M12" s="19"/>
      <c r="N12" s="19" t="s">
        <v>122</v>
      </c>
      <c r="O12" s="19" t="s">
        <v>122</v>
      </c>
      <c r="P12" s="19" t="s">
        <v>122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 t="s">
        <v>122</v>
      </c>
      <c r="AB12" s="19" t="s">
        <v>122</v>
      </c>
      <c r="AC12" s="19"/>
      <c r="AD12" s="19"/>
      <c r="AE12" s="19"/>
      <c r="AF12" s="19"/>
      <c r="AG12" s="19"/>
      <c r="AH12" s="19"/>
      <c r="AI12" s="19" t="s">
        <v>122</v>
      </c>
      <c r="AJ12" s="19" t="s">
        <v>122</v>
      </c>
      <c r="AK12" s="19" t="s">
        <v>122</v>
      </c>
      <c r="AL12" s="19" t="s">
        <v>122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 t="s">
        <v>122</v>
      </c>
      <c r="BF12" s="19"/>
      <c r="BG12" s="19" t="s">
        <v>122</v>
      </c>
      <c r="BH12" s="19" t="s">
        <v>122</v>
      </c>
      <c r="BI12" s="19" t="s">
        <v>122</v>
      </c>
      <c r="BJ12" s="19" t="s">
        <v>122</v>
      </c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</row>
    <row r="13" spans="1:111" ht="77.5" x14ac:dyDescent="0.25">
      <c r="A13" s="15" t="s">
        <v>134</v>
      </c>
      <c r="B13" s="16" t="s">
        <v>135</v>
      </c>
      <c r="C13" s="19"/>
      <c r="D13" s="19"/>
      <c r="E13" s="25" t="s">
        <v>136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 t="s">
        <v>122</v>
      </c>
      <c r="BS13" s="19"/>
      <c r="BT13" s="19"/>
      <c r="BU13" s="19"/>
      <c r="BV13" s="19"/>
      <c r="BW13" s="19"/>
      <c r="BX13" s="19"/>
      <c r="BY13" s="19"/>
      <c r="BZ13" s="19" t="s">
        <v>122</v>
      </c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</row>
    <row r="14" spans="1:111" ht="15.5" x14ac:dyDescent="0.3">
      <c r="A14" s="12" t="s">
        <v>137</v>
      </c>
      <c r="B14" s="21"/>
      <c r="C14" s="14"/>
      <c r="D14" s="14"/>
      <c r="E14" s="14"/>
      <c r="F14" s="14"/>
      <c r="G14" s="14"/>
      <c r="H14" s="14"/>
      <c r="I14" s="14"/>
      <c r="J14" s="14"/>
      <c r="K14" s="14" t="s">
        <v>119</v>
      </c>
      <c r="L14" s="14" t="s">
        <v>119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</row>
    <row r="15" spans="1:111" ht="31" x14ac:dyDescent="0.25">
      <c r="A15" s="15" t="s">
        <v>138</v>
      </c>
      <c r="B15" s="16" t="s">
        <v>139</v>
      </c>
      <c r="C15" s="19"/>
      <c r="D15" s="19"/>
      <c r="E15" s="25" t="s">
        <v>140</v>
      </c>
      <c r="F15" s="19"/>
      <c r="G15" s="19"/>
      <c r="H15" s="19"/>
      <c r="I15" s="19"/>
      <c r="J15" s="19"/>
      <c r="K15" s="19" t="s">
        <v>122</v>
      </c>
      <c r="L15" s="19" t="s">
        <v>122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</row>
    <row r="16" spans="1:111" ht="15.5" x14ac:dyDescent="0.3">
      <c r="A16" s="20" t="s">
        <v>141</v>
      </c>
      <c r="B16" s="21"/>
      <c r="C16" s="14"/>
      <c r="D16" s="14"/>
      <c r="E16" s="14"/>
      <c r="F16" s="14" t="s">
        <v>119</v>
      </c>
      <c r="G16" s="14" t="s">
        <v>119</v>
      </c>
      <c r="H16" s="14" t="s">
        <v>119</v>
      </c>
      <c r="I16" s="14" t="s">
        <v>119</v>
      </c>
      <c r="J16" s="14"/>
      <c r="K16" s="14"/>
      <c r="L16" s="14"/>
      <c r="M16" s="14"/>
      <c r="N16" s="14" t="s">
        <v>119</v>
      </c>
      <c r="O16" s="14" t="s">
        <v>119</v>
      </c>
      <c r="P16" s="14" t="s">
        <v>119</v>
      </c>
      <c r="Q16" s="14" t="s">
        <v>119</v>
      </c>
      <c r="R16" s="14" t="s">
        <v>119</v>
      </c>
      <c r="S16" s="14" t="s">
        <v>119</v>
      </c>
      <c r="T16" s="14" t="s">
        <v>119</v>
      </c>
      <c r="U16" s="14"/>
      <c r="V16" s="14"/>
      <c r="W16" s="14"/>
      <c r="X16" s="14"/>
      <c r="Y16" s="14"/>
      <c r="Z16" s="14"/>
      <c r="AA16" s="14" t="s">
        <v>119</v>
      </c>
      <c r="AB16" s="14" t="s">
        <v>119</v>
      </c>
      <c r="AC16" s="14"/>
      <c r="AD16" s="14"/>
      <c r="AE16" s="14"/>
      <c r="AF16" s="14"/>
      <c r="AG16" s="14"/>
      <c r="AH16" s="14"/>
      <c r="AI16" s="14" t="s">
        <v>119</v>
      </c>
      <c r="AJ16" s="14" t="s">
        <v>119</v>
      </c>
      <c r="AK16" s="14" t="s">
        <v>119</v>
      </c>
      <c r="AL16" s="14" t="s">
        <v>119</v>
      </c>
      <c r="AM16" s="14"/>
      <c r="AN16" s="14"/>
      <c r="AO16" s="14"/>
      <c r="AP16" s="14"/>
      <c r="AQ16" s="14" t="s">
        <v>119</v>
      </c>
      <c r="AR16" s="14"/>
      <c r="AS16" s="14" t="s">
        <v>119</v>
      </c>
      <c r="AT16" s="14" t="s">
        <v>119</v>
      </c>
      <c r="AU16" s="14"/>
      <c r="AV16" s="14"/>
      <c r="AW16" s="14"/>
      <c r="AX16" s="14"/>
      <c r="AY16" s="14"/>
      <c r="AZ16" s="14" t="s">
        <v>119</v>
      </c>
      <c r="BA16" s="14"/>
      <c r="BB16" s="14" t="s">
        <v>119</v>
      </c>
      <c r="BC16" s="14" t="s">
        <v>119</v>
      </c>
      <c r="BD16" s="14"/>
      <c r="BE16" s="14"/>
      <c r="BF16" s="14" t="s">
        <v>119</v>
      </c>
      <c r="BG16" s="14" t="s">
        <v>119</v>
      </c>
      <c r="BH16" s="14" t="s">
        <v>119</v>
      </c>
      <c r="BI16" s="14" t="s">
        <v>119</v>
      </c>
      <c r="BJ16" s="14" t="s">
        <v>119</v>
      </c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 t="s">
        <v>119</v>
      </c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</row>
    <row r="17" spans="1:111" ht="31" x14ac:dyDescent="0.25">
      <c r="A17" s="15" t="s">
        <v>142</v>
      </c>
      <c r="B17" s="16" t="s">
        <v>143</v>
      </c>
      <c r="C17" s="22"/>
      <c r="D17" s="22"/>
      <c r="E17" s="22"/>
      <c r="F17" s="22"/>
      <c r="G17" s="22"/>
      <c r="H17" s="22" t="s">
        <v>122</v>
      </c>
      <c r="I17" s="22" t="s">
        <v>122</v>
      </c>
      <c r="J17" s="22"/>
      <c r="K17" s="22"/>
      <c r="L17" s="22"/>
      <c r="M17" s="22"/>
      <c r="N17" s="22"/>
      <c r="O17" s="22"/>
      <c r="P17" s="22"/>
      <c r="Q17" s="22" t="s">
        <v>122</v>
      </c>
      <c r="R17" s="22" t="s">
        <v>122</v>
      </c>
      <c r="S17" s="22" t="s">
        <v>122</v>
      </c>
      <c r="T17" s="22" t="s">
        <v>122</v>
      </c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</row>
    <row r="18" spans="1:111" ht="31" x14ac:dyDescent="0.25">
      <c r="A18" s="15" t="s">
        <v>144</v>
      </c>
      <c r="B18" s="16" t="s">
        <v>145</v>
      </c>
      <c r="C18" s="22"/>
      <c r="D18" s="22" t="s">
        <v>122</v>
      </c>
      <c r="E18" s="22" t="s">
        <v>146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 t="s">
        <v>122</v>
      </c>
      <c r="AT18" s="22" t="s">
        <v>122</v>
      </c>
      <c r="AU18" s="22"/>
      <c r="AV18" s="22"/>
      <c r="AW18" s="22"/>
      <c r="AX18" s="22"/>
      <c r="AY18" s="22"/>
      <c r="AZ18" s="22" t="s">
        <v>122</v>
      </c>
      <c r="BA18" s="22"/>
      <c r="BB18" s="22" t="s">
        <v>122</v>
      </c>
      <c r="BC18" s="22" t="s">
        <v>122</v>
      </c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</row>
    <row r="19" spans="1:111" ht="46.5" x14ac:dyDescent="0.25">
      <c r="A19" s="15" t="s">
        <v>147</v>
      </c>
      <c r="B19" s="16" t="s">
        <v>148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 t="s">
        <v>149</v>
      </c>
      <c r="AR19" s="22"/>
      <c r="AS19" s="22"/>
      <c r="AT19" s="22" t="s">
        <v>122</v>
      </c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</row>
    <row r="20" spans="1:111" ht="77.5" x14ac:dyDescent="0.25">
      <c r="A20" s="15" t="s">
        <v>129</v>
      </c>
      <c r="B20" s="16" t="s">
        <v>130</v>
      </c>
      <c r="C20" s="22"/>
      <c r="D20" s="22"/>
      <c r="E20" s="22" t="s">
        <v>150</v>
      </c>
      <c r="F20" s="22" t="s">
        <v>122</v>
      </c>
      <c r="G20" s="22" t="s">
        <v>122</v>
      </c>
      <c r="H20" s="22"/>
      <c r="I20" s="22"/>
      <c r="J20" s="22"/>
      <c r="K20" s="22"/>
      <c r="L20" s="22"/>
      <c r="M20" s="22"/>
      <c r="N20" s="22" t="s">
        <v>122</v>
      </c>
      <c r="O20" s="22" t="s">
        <v>122</v>
      </c>
      <c r="P20" s="22" t="s">
        <v>122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 t="s">
        <v>122</v>
      </c>
      <c r="AB20" s="22" t="s">
        <v>122</v>
      </c>
      <c r="AC20" s="22"/>
      <c r="AD20" s="22"/>
      <c r="AE20" s="22"/>
      <c r="AF20" s="22"/>
      <c r="AG20" s="22"/>
      <c r="AH20" s="22"/>
      <c r="AI20" s="22" t="s">
        <v>122</v>
      </c>
      <c r="AJ20" s="22" t="s">
        <v>122</v>
      </c>
      <c r="AK20" s="22" t="s">
        <v>122</v>
      </c>
      <c r="AL20" s="22" t="s">
        <v>122</v>
      </c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 t="s">
        <v>122</v>
      </c>
      <c r="BG20" s="22" t="s">
        <v>122</v>
      </c>
      <c r="BH20" s="22" t="s">
        <v>122</v>
      </c>
      <c r="BI20" s="22" t="s">
        <v>122</v>
      </c>
      <c r="BJ20" s="22" t="s">
        <v>122</v>
      </c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 t="s">
        <v>122</v>
      </c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</row>
    <row r="21" spans="1:111" ht="15.5" x14ac:dyDescent="0.3">
      <c r="A21" s="20" t="s">
        <v>151</v>
      </c>
      <c r="B21" s="2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 t="s">
        <v>119</v>
      </c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</row>
    <row r="22" spans="1:111" ht="46.5" x14ac:dyDescent="0.25">
      <c r="A22" s="15" t="s">
        <v>147</v>
      </c>
      <c r="B22" s="16" t="s">
        <v>148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 t="s">
        <v>122</v>
      </c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</row>
    <row r="23" spans="1:111" ht="15.5" x14ac:dyDescent="0.3">
      <c r="A23" s="12" t="s">
        <v>152</v>
      </c>
      <c r="B23" s="2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 t="s">
        <v>119</v>
      </c>
      <c r="AR23" s="14"/>
      <c r="AS23" s="14" t="s">
        <v>119</v>
      </c>
      <c r="AT23" s="14" t="s">
        <v>119</v>
      </c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 t="s">
        <v>119</v>
      </c>
      <c r="BU23" s="14" t="s">
        <v>119</v>
      </c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</row>
    <row r="24" spans="1:111" ht="31" x14ac:dyDescent="0.25">
      <c r="A24" s="15" t="s">
        <v>153</v>
      </c>
      <c r="B24" s="16" t="s">
        <v>154</v>
      </c>
      <c r="C24" s="19"/>
      <c r="D24" s="19" t="s">
        <v>122</v>
      </c>
      <c r="E24" s="25" t="s">
        <v>155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 t="s">
        <v>122</v>
      </c>
      <c r="BU24" s="19" t="s">
        <v>122</v>
      </c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</row>
    <row r="25" spans="1:111" ht="46.5" x14ac:dyDescent="0.25">
      <c r="A25" s="15" t="s">
        <v>147</v>
      </c>
      <c r="B25" s="16" t="s">
        <v>148</v>
      </c>
      <c r="C25" s="19"/>
      <c r="D25" s="19"/>
      <c r="E25" s="2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 t="s">
        <v>156</v>
      </c>
      <c r="AR25" s="19"/>
      <c r="AS25" s="19" t="s">
        <v>122</v>
      </c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</row>
    <row r="26" spans="1:111" ht="15.5" x14ac:dyDescent="0.3">
      <c r="A26" s="12" t="s">
        <v>157</v>
      </c>
      <c r="B26" s="21"/>
      <c r="C26" s="14"/>
      <c r="D26" s="14"/>
      <c r="E26" s="2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 t="s">
        <v>119</v>
      </c>
      <c r="BC26" s="14"/>
      <c r="BD26" s="14" t="s">
        <v>119</v>
      </c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 t="s">
        <v>119</v>
      </c>
      <c r="BX26" s="14" t="s">
        <v>119</v>
      </c>
      <c r="BY26" s="14" t="s">
        <v>119</v>
      </c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</row>
    <row r="27" spans="1:111" ht="46.5" x14ac:dyDescent="0.25">
      <c r="A27" s="15" t="s">
        <v>158</v>
      </c>
      <c r="B27" s="16" t="s">
        <v>159</v>
      </c>
      <c r="C27" s="19"/>
      <c r="D27" s="19" t="s">
        <v>122</v>
      </c>
      <c r="E27" s="25" t="s">
        <v>160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 t="s">
        <v>122</v>
      </c>
      <c r="BC27" s="19"/>
      <c r="BD27" s="19" t="s">
        <v>122</v>
      </c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 t="s">
        <v>122</v>
      </c>
      <c r="BX27" s="19" t="s">
        <v>122</v>
      </c>
      <c r="BY27" s="19" t="s">
        <v>122</v>
      </c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</row>
    <row r="28" spans="1:111" ht="15.5" x14ac:dyDescent="0.3">
      <c r="A28" s="20" t="s">
        <v>161</v>
      </c>
      <c r="B28" s="21"/>
      <c r="C28" s="14"/>
      <c r="D28" s="14"/>
      <c r="E28" s="26"/>
      <c r="F28" s="14" t="s">
        <v>119</v>
      </c>
      <c r="G28" s="14" t="s">
        <v>119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</row>
    <row r="29" spans="1:111" ht="77.5" x14ac:dyDescent="0.25">
      <c r="A29" s="15" t="s">
        <v>129</v>
      </c>
      <c r="B29" s="16" t="s">
        <v>130</v>
      </c>
      <c r="C29" s="22"/>
      <c r="D29" s="22"/>
      <c r="E29" s="27" t="s">
        <v>162</v>
      </c>
      <c r="F29" s="22" t="s">
        <v>122</v>
      </c>
      <c r="G29" s="22" t="s">
        <v>122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</row>
    <row r="30" spans="1:111" ht="15.5" x14ac:dyDescent="0.3">
      <c r="A30" s="12" t="s">
        <v>163</v>
      </c>
      <c r="B30" s="21"/>
      <c r="C30" s="14"/>
      <c r="D30" s="14"/>
      <c r="E30" s="26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 t="s">
        <v>119</v>
      </c>
      <c r="AO30" s="14" t="s">
        <v>119</v>
      </c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 t="s">
        <v>119</v>
      </c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 t="s">
        <v>119</v>
      </c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</row>
    <row r="31" spans="1:111" ht="46.5" x14ac:dyDescent="0.25">
      <c r="A31" s="15" t="s">
        <v>164</v>
      </c>
      <c r="B31" s="16" t="s">
        <v>165</v>
      </c>
      <c r="C31" s="19"/>
      <c r="D31" s="19" t="s">
        <v>122</v>
      </c>
      <c r="E31" s="25" t="s">
        <v>166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 t="s">
        <v>122</v>
      </c>
      <c r="AO31" s="19" t="s">
        <v>122</v>
      </c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 t="s">
        <v>122</v>
      </c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</row>
    <row r="32" spans="1:111" ht="46.5" x14ac:dyDescent="0.25">
      <c r="A32" s="15" t="s">
        <v>167</v>
      </c>
      <c r="B32" s="16" t="s">
        <v>168</v>
      </c>
      <c r="C32" s="19"/>
      <c r="D32" s="19" t="s">
        <v>122</v>
      </c>
      <c r="E32" s="25" t="s">
        <v>166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 t="s">
        <v>122</v>
      </c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</row>
    <row r="33" spans="1:111" ht="15.5" x14ac:dyDescent="0.3">
      <c r="A33" s="12" t="s">
        <v>169</v>
      </c>
      <c r="B33" s="21"/>
      <c r="C33" s="14"/>
      <c r="D33" s="14"/>
      <c r="E33" s="2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 t="s">
        <v>119</v>
      </c>
      <c r="AJ33" s="14"/>
      <c r="AK33" s="14"/>
      <c r="AL33" s="14"/>
      <c r="AM33" s="14"/>
      <c r="AN33" s="14" t="s">
        <v>119</v>
      </c>
      <c r="AO33" s="14"/>
      <c r="AP33" s="14"/>
      <c r="AQ33" s="14"/>
      <c r="AR33" s="14" t="s">
        <v>119</v>
      </c>
      <c r="AS33" s="14" t="s">
        <v>119</v>
      </c>
      <c r="AT33" s="14" t="s">
        <v>119</v>
      </c>
      <c r="AU33" s="14"/>
      <c r="AV33" s="14"/>
      <c r="AW33" s="14"/>
      <c r="AX33" s="14" t="s">
        <v>119</v>
      </c>
      <c r="AY33" s="14"/>
      <c r="AZ33" s="14"/>
      <c r="BA33" s="14"/>
      <c r="BB33" s="14"/>
      <c r="BC33" s="14"/>
      <c r="BD33" s="14"/>
      <c r="BE33" s="14"/>
      <c r="BF33" s="14"/>
      <c r="BG33" s="14" t="s">
        <v>119</v>
      </c>
      <c r="BH33" s="14" t="s">
        <v>119</v>
      </c>
      <c r="BI33" s="14" t="s">
        <v>119</v>
      </c>
      <c r="BJ33" s="14" t="s">
        <v>119</v>
      </c>
      <c r="BK33" s="14" t="s">
        <v>119</v>
      </c>
      <c r="BL33" s="14" t="s">
        <v>119</v>
      </c>
      <c r="BM33" s="14" t="s">
        <v>119</v>
      </c>
      <c r="BN33" s="14" t="s">
        <v>119</v>
      </c>
      <c r="BO33" s="14" t="s">
        <v>119</v>
      </c>
      <c r="BP33" s="14" t="s">
        <v>119</v>
      </c>
      <c r="BQ33" s="14" t="s">
        <v>119</v>
      </c>
      <c r="BR33" s="14" t="s">
        <v>119</v>
      </c>
      <c r="BS33" s="14" t="s">
        <v>119</v>
      </c>
      <c r="BT33" s="14" t="s">
        <v>119</v>
      </c>
      <c r="BU33" s="14" t="s">
        <v>119</v>
      </c>
      <c r="BV33" s="14" t="s">
        <v>119</v>
      </c>
      <c r="BW33" s="14" t="s">
        <v>119</v>
      </c>
      <c r="BX33" s="14" t="s">
        <v>119</v>
      </c>
      <c r="BY33" s="14" t="s">
        <v>119</v>
      </c>
      <c r="BZ33" s="14" t="s">
        <v>119</v>
      </c>
      <c r="CA33" s="14" t="s">
        <v>119</v>
      </c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ht="31" x14ac:dyDescent="0.25">
      <c r="A34" s="15" t="s">
        <v>170</v>
      </c>
      <c r="B34" s="16" t="s">
        <v>171</v>
      </c>
      <c r="C34" s="19"/>
      <c r="D34" s="19" t="s">
        <v>122</v>
      </c>
      <c r="E34" s="25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 t="s">
        <v>122</v>
      </c>
      <c r="AJ34" s="19"/>
      <c r="AK34" s="19"/>
      <c r="AL34" s="19"/>
      <c r="AM34" s="19"/>
      <c r="AN34" s="19" t="s">
        <v>122</v>
      </c>
      <c r="AO34" s="19"/>
      <c r="AP34" s="19"/>
      <c r="AQ34" s="19"/>
      <c r="AR34" s="19" t="s">
        <v>122</v>
      </c>
      <c r="AS34" s="19" t="s">
        <v>122</v>
      </c>
      <c r="AT34" s="19" t="s">
        <v>122</v>
      </c>
      <c r="AU34" s="19"/>
      <c r="AV34" s="19"/>
      <c r="AW34" s="19"/>
      <c r="AX34" s="19" t="s">
        <v>122</v>
      </c>
      <c r="AY34" s="19"/>
      <c r="AZ34" s="19"/>
      <c r="BA34" s="19"/>
      <c r="BB34" s="19"/>
      <c r="BC34" s="19"/>
      <c r="BD34" s="19"/>
      <c r="BE34" s="19"/>
      <c r="BF34" s="19"/>
      <c r="BG34" s="19" t="s">
        <v>122</v>
      </c>
      <c r="BH34" s="19" t="s">
        <v>122</v>
      </c>
      <c r="BI34" s="19" t="s">
        <v>122</v>
      </c>
      <c r="BJ34" s="19" t="s">
        <v>122</v>
      </c>
      <c r="BK34" s="19" t="s">
        <v>122</v>
      </c>
      <c r="BL34" s="19" t="s">
        <v>122</v>
      </c>
      <c r="BM34" s="19" t="s">
        <v>122</v>
      </c>
      <c r="BN34" s="19" t="s">
        <v>122</v>
      </c>
      <c r="BO34" s="19" t="s">
        <v>122</v>
      </c>
      <c r="BP34" s="19" t="s">
        <v>122</v>
      </c>
      <c r="BQ34" s="19" t="s">
        <v>122</v>
      </c>
      <c r="BR34" s="19" t="s">
        <v>122</v>
      </c>
      <c r="BS34" s="19" t="s">
        <v>122</v>
      </c>
      <c r="BT34" s="19" t="s">
        <v>122</v>
      </c>
      <c r="BU34" s="19" t="s">
        <v>122</v>
      </c>
      <c r="BV34" s="19" t="s">
        <v>122</v>
      </c>
      <c r="BW34" s="19" t="s">
        <v>122</v>
      </c>
      <c r="BX34" s="19" t="s">
        <v>122</v>
      </c>
      <c r="BY34" s="19" t="s">
        <v>122</v>
      </c>
      <c r="BZ34" s="19" t="s">
        <v>122</v>
      </c>
      <c r="CA34" s="19" t="s">
        <v>122</v>
      </c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</row>
    <row r="35" spans="1:111" ht="15.5" x14ac:dyDescent="0.3">
      <c r="A35" s="12" t="s">
        <v>172</v>
      </c>
      <c r="B35" s="21"/>
      <c r="C35" s="14"/>
      <c r="D35" s="14"/>
      <c r="E35" s="26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 t="s">
        <v>119</v>
      </c>
      <c r="BI35" s="14" t="s">
        <v>119</v>
      </c>
      <c r="BJ35" s="14" t="s">
        <v>119</v>
      </c>
      <c r="BK35" s="14"/>
      <c r="BL35" s="14" t="s">
        <v>119</v>
      </c>
      <c r="BM35" s="14"/>
      <c r="BN35" s="14"/>
      <c r="BO35" s="14" t="s">
        <v>119</v>
      </c>
      <c r="BP35" s="14"/>
      <c r="BQ35" s="14"/>
      <c r="BR35" s="14"/>
      <c r="BS35" s="14" t="s">
        <v>119</v>
      </c>
      <c r="BT35" s="14"/>
      <c r="BU35" s="14"/>
      <c r="BV35" s="14"/>
      <c r="BW35" s="14" t="s">
        <v>119</v>
      </c>
      <c r="BX35" s="14"/>
      <c r="BY35" s="14"/>
      <c r="BZ35" s="14" t="s">
        <v>119</v>
      </c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</row>
    <row r="36" spans="1:111" ht="31" x14ac:dyDescent="0.25">
      <c r="A36" s="15" t="s">
        <v>173</v>
      </c>
      <c r="B36" s="16" t="s">
        <v>174</v>
      </c>
      <c r="C36" s="19"/>
      <c r="D36" s="19" t="s">
        <v>122</v>
      </c>
      <c r="E36" s="25" t="s">
        <v>175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 t="s">
        <v>122</v>
      </c>
      <c r="BI36" s="19" t="s">
        <v>122</v>
      </c>
      <c r="BJ36" s="19" t="s">
        <v>122</v>
      </c>
      <c r="BK36" s="19"/>
      <c r="BL36" s="19" t="s">
        <v>122</v>
      </c>
      <c r="BM36" s="19"/>
      <c r="BN36" s="19"/>
      <c r="BO36" s="19" t="s">
        <v>122</v>
      </c>
      <c r="BP36" s="19"/>
      <c r="BQ36" s="19"/>
      <c r="BR36" s="19"/>
      <c r="BS36" s="19" t="s">
        <v>122</v>
      </c>
      <c r="BT36" s="19"/>
      <c r="BU36" s="19"/>
      <c r="BV36" s="19"/>
      <c r="BW36" s="19" t="s">
        <v>122</v>
      </c>
      <c r="BX36" s="19"/>
      <c r="BY36" s="19"/>
      <c r="BZ36" s="19" t="s">
        <v>122</v>
      </c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</row>
    <row r="37" spans="1:111" ht="15.5" x14ac:dyDescent="0.3">
      <c r="A37" s="12" t="s">
        <v>176</v>
      </c>
      <c r="B37" s="21"/>
      <c r="C37" s="14"/>
      <c r="D37" s="14"/>
      <c r="E37" s="26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8"/>
      <c r="V37" s="28"/>
      <c r="W37" s="28"/>
      <c r="X37" s="28"/>
      <c r="Y37" s="28"/>
      <c r="Z37" s="28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 t="s">
        <v>119</v>
      </c>
      <c r="DD37" s="14" t="s">
        <v>119</v>
      </c>
      <c r="DE37" s="14" t="s">
        <v>119</v>
      </c>
      <c r="DF37" s="14" t="s">
        <v>119</v>
      </c>
      <c r="DG37" s="14" t="s">
        <v>119</v>
      </c>
    </row>
    <row r="38" spans="1:111" ht="31" x14ac:dyDescent="0.25">
      <c r="A38" s="15" t="s">
        <v>177</v>
      </c>
      <c r="B38" s="16" t="s">
        <v>178</v>
      </c>
      <c r="C38" s="29">
        <v>3</v>
      </c>
      <c r="D38" s="19" t="s">
        <v>122</v>
      </c>
      <c r="E38" s="25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30"/>
      <c r="V38" s="30"/>
      <c r="W38" s="30"/>
      <c r="X38" s="30"/>
      <c r="Y38" s="30"/>
      <c r="Z38" s="30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>
        <v>3</v>
      </c>
      <c r="DD38" s="19">
        <v>3</v>
      </c>
      <c r="DE38" s="19">
        <v>3</v>
      </c>
      <c r="DF38" s="19">
        <v>3</v>
      </c>
      <c r="DG38" s="19">
        <v>3</v>
      </c>
    </row>
    <row r="39" spans="1:111" ht="15.5" x14ac:dyDescent="0.3">
      <c r="A39" s="12" t="s">
        <v>179</v>
      </c>
      <c r="B39" s="21"/>
      <c r="C39" s="14"/>
      <c r="D39" s="14"/>
      <c r="E39" s="26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28" t="s">
        <v>119</v>
      </c>
      <c r="V39" s="28" t="s">
        <v>119</v>
      </c>
      <c r="W39" s="28" t="s">
        <v>119</v>
      </c>
      <c r="X39" s="28" t="s">
        <v>119</v>
      </c>
      <c r="Y39" s="28" t="s">
        <v>119</v>
      </c>
      <c r="Z39" s="28" t="s">
        <v>119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</row>
    <row r="40" spans="1:111" ht="31" x14ac:dyDescent="0.25">
      <c r="A40" s="15" t="s">
        <v>180</v>
      </c>
      <c r="B40" s="16" t="s">
        <v>181</v>
      </c>
      <c r="C40" s="29">
        <v>1</v>
      </c>
      <c r="D40" s="19" t="s">
        <v>122</v>
      </c>
      <c r="E40" s="25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30">
        <v>1</v>
      </c>
      <c r="V40" s="30">
        <v>1</v>
      </c>
      <c r="W40" s="30">
        <v>1</v>
      </c>
      <c r="X40" s="30">
        <v>1</v>
      </c>
      <c r="Y40" s="30">
        <v>1</v>
      </c>
      <c r="Z40" s="30">
        <v>1</v>
      </c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</row>
    <row r="41" spans="1:111" ht="15.5" x14ac:dyDescent="0.3">
      <c r="A41" s="12" t="s">
        <v>182</v>
      </c>
      <c r="B41" s="21"/>
      <c r="C41" s="14"/>
      <c r="D41" s="14"/>
      <c r="E41" s="26"/>
      <c r="F41" s="14"/>
      <c r="G41" s="14"/>
      <c r="H41" s="14"/>
      <c r="I41" s="14"/>
      <c r="J41" s="14"/>
      <c r="K41" s="14"/>
      <c r="L41" s="14"/>
      <c r="M41" s="14" t="s">
        <v>119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</row>
    <row r="42" spans="1:111" ht="31" x14ac:dyDescent="0.25">
      <c r="A42" s="15" t="s">
        <v>183</v>
      </c>
      <c r="B42" s="16" t="s">
        <v>184</v>
      </c>
      <c r="C42" s="29">
        <v>3</v>
      </c>
      <c r="D42" s="19" t="s">
        <v>122</v>
      </c>
      <c r="E42" s="25"/>
      <c r="F42" s="19"/>
      <c r="G42" s="19"/>
      <c r="H42" s="19"/>
      <c r="I42" s="19"/>
      <c r="J42" s="19"/>
      <c r="K42" s="19"/>
      <c r="L42" s="19"/>
      <c r="M42" s="19">
        <v>3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</row>
    <row r="43" spans="1:111" ht="15.5" x14ac:dyDescent="0.3">
      <c r="A43" s="20" t="s">
        <v>185</v>
      </c>
      <c r="B43" s="31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 t="s">
        <v>119</v>
      </c>
      <c r="V43" s="14" t="s">
        <v>119</v>
      </c>
      <c r="W43" s="14" t="s">
        <v>119</v>
      </c>
      <c r="X43" s="14" t="s">
        <v>119</v>
      </c>
      <c r="Y43" s="14" t="s">
        <v>119</v>
      </c>
      <c r="Z43" s="14" t="s">
        <v>119</v>
      </c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28"/>
      <c r="BF43" s="28"/>
      <c r="BG43" s="14" t="s">
        <v>119</v>
      </c>
      <c r="BH43" s="14" t="s">
        <v>119</v>
      </c>
      <c r="BI43" s="14" t="s">
        <v>119</v>
      </c>
      <c r="BJ43" s="14" t="s">
        <v>119</v>
      </c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</row>
    <row r="44" spans="1:111" ht="46.5" x14ac:dyDescent="0.25">
      <c r="A44" s="15" t="s">
        <v>186</v>
      </c>
      <c r="B44" s="16" t="s">
        <v>187</v>
      </c>
      <c r="C44" s="29">
        <v>2</v>
      </c>
      <c r="D44" s="19" t="s">
        <v>122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2</v>
      </c>
      <c r="V44" s="19">
        <v>2</v>
      </c>
      <c r="W44" s="19">
        <v>2</v>
      </c>
      <c r="X44" s="19">
        <v>2</v>
      </c>
      <c r="Y44" s="19">
        <v>2</v>
      </c>
      <c r="Z44" s="19">
        <v>2</v>
      </c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30"/>
      <c r="BF44" s="30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</row>
    <row r="45" spans="1:111" ht="31" x14ac:dyDescent="0.25">
      <c r="A45" s="15" t="s">
        <v>188</v>
      </c>
      <c r="B45" s="16" t="s">
        <v>189</v>
      </c>
      <c r="C45" s="29">
        <v>2</v>
      </c>
      <c r="D45" s="19" t="s">
        <v>122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30"/>
      <c r="BF45" s="30"/>
      <c r="BG45" s="19">
        <v>2</v>
      </c>
      <c r="BH45" s="19">
        <v>2</v>
      </c>
      <c r="BI45" s="19">
        <v>2</v>
      </c>
      <c r="BJ45" s="19">
        <v>2</v>
      </c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</row>
    <row r="46" spans="1:111" ht="15.5" x14ac:dyDescent="0.3">
      <c r="A46" s="20" t="s">
        <v>190</v>
      </c>
      <c r="B46" s="31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 t="s">
        <v>119</v>
      </c>
      <c r="AZ46" s="14"/>
      <c r="BA46" s="14"/>
      <c r="BB46" s="14"/>
      <c r="BC46" s="14"/>
      <c r="BD46" s="14"/>
      <c r="BE46" s="28" t="s">
        <v>119</v>
      </c>
      <c r="BF46" s="28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</row>
    <row r="47" spans="1:111" ht="31" x14ac:dyDescent="0.25">
      <c r="A47" s="15" t="s">
        <v>191</v>
      </c>
      <c r="B47" s="16" t="s">
        <v>192</v>
      </c>
      <c r="C47" s="29">
        <v>2</v>
      </c>
      <c r="D47" s="19" t="s">
        <v>122</v>
      </c>
      <c r="E47" s="25" t="s">
        <v>193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 t="s">
        <v>122</v>
      </c>
      <c r="AZ47" s="19"/>
      <c r="BA47" s="19"/>
      <c r="BB47" s="19"/>
      <c r="BC47" s="19"/>
      <c r="BD47" s="19"/>
      <c r="BE47" s="30">
        <v>2</v>
      </c>
      <c r="BF47" s="30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</row>
    <row r="48" spans="1:111" ht="15.5" x14ac:dyDescent="0.3">
      <c r="A48" s="20" t="s">
        <v>194</v>
      </c>
      <c r="B48" s="3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 t="s">
        <v>119</v>
      </c>
      <c r="AZ48" s="14"/>
      <c r="BA48" s="14"/>
      <c r="BB48" s="14"/>
      <c r="BC48" s="14"/>
      <c r="BD48" s="14"/>
      <c r="BE48" s="28"/>
      <c r="BF48" s="28" t="s">
        <v>119</v>
      </c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</row>
    <row r="49" spans="1:111" ht="31" x14ac:dyDescent="0.25">
      <c r="A49" s="15" t="s">
        <v>191</v>
      </c>
      <c r="B49" s="16" t="s">
        <v>192</v>
      </c>
      <c r="C49" s="29">
        <v>2</v>
      </c>
      <c r="D49" s="22" t="s">
        <v>122</v>
      </c>
      <c r="E49" s="25" t="s">
        <v>193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 t="s">
        <v>122</v>
      </c>
      <c r="AZ49" s="22"/>
      <c r="BA49" s="22"/>
      <c r="BB49" s="22"/>
      <c r="BC49" s="22"/>
      <c r="BD49" s="22"/>
      <c r="BE49" s="32"/>
      <c r="BF49" s="32">
        <v>2</v>
      </c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</row>
    <row r="50" spans="1:111" ht="15.5" x14ac:dyDescent="0.3">
      <c r="A50" s="20" t="s">
        <v>195</v>
      </c>
      <c r="B50" s="31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 t="s">
        <v>119</v>
      </c>
      <c r="AZ50" s="14"/>
      <c r="BA50" s="14"/>
      <c r="BB50" s="14"/>
      <c r="BC50" s="14"/>
      <c r="BD50" s="14" t="s">
        <v>119</v>
      </c>
      <c r="BE50" s="28"/>
      <c r="BF50" s="28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</row>
    <row r="51" spans="1:111" ht="31" x14ac:dyDescent="0.25">
      <c r="A51" s="15" t="s">
        <v>191</v>
      </c>
      <c r="B51" s="16" t="s">
        <v>192</v>
      </c>
      <c r="C51" s="29">
        <v>2</v>
      </c>
      <c r="D51" s="22" t="s">
        <v>122</v>
      </c>
      <c r="E51" s="25" t="s">
        <v>193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 t="s">
        <v>122</v>
      </c>
      <c r="AZ51" s="19"/>
      <c r="BA51" s="19"/>
      <c r="BB51" s="19"/>
      <c r="BC51" s="19"/>
      <c r="BD51" s="19">
        <v>2</v>
      </c>
      <c r="BE51" s="30"/>
      <c r="BF51" s="30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</row>
    <row r="52" spans="1:111" ht="15.5" x14ac:dyDescent="0.3">
      <c r="A52" s="12" t="s">
        <v>196</v>
      </c>
      <c r="B52" s="31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 t="s">
        <v>119</v>
      </c>
      <c r="AY52" s="14"/>
      <c r="AZ52" s="14"/>
      <c r="BA52" s="14"/>
      <c r="BB52" s="14" t="s">
        <v>119</v>
      </c>
      <c r="BC52" s="14"/>
      <c r="BD52" s="14"/>
      <c r="BE52" s="28" t="s">
        <v>119</v>
      </c>
      <c r="BF52" s="28" t="s">
        <v>119</v>
      </c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</row>
    <row r="53" spans="1:111" ht="77.5" x14ac:dyDescent="0.25">
      <c r="A53" s="15" t="s">
        <v>197</v>
      </c>
      <c r="B53" s="16" t="s">
        <v>198</v>
      </c>
      <c r="C53" s="19"/>
      <c r="D53" s="19" t="s">
        <v>122</v>
      </c>
      <c r="E53" s="25" t="s">
        <v>199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 t="s">
        <v>122</v>
      </c>
      <c r="AY53" s="19"/>
      <c r="AZ53" s="19"/>
      <c r="BA53" s="19"/>
      <c r="BB53" s="19" t="s">
        <v>122</v>
      </c>
      <c r="BC53" s="19"/>
      <c r="BD53" s="19"/>
      <c r="BE53" s="30" t="s">
        <v>122</v>
      </c>
      <c r="BF53" s="30" t="s">
        <v>122</v>
      </c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</row>
    <row r="54" spans="1:111" ht="15.5" x14ac:dyDescent="0.3">
      <c r="A54" s="12" t="s">
        <v>200</v>
      </c>
      <c r="B54" s="31"/>
      <c r="C54" s="14"/>
      <c r="D54" s="14"/>
      <c r="E54" s="14"/>
      <c r="F54" s="14"/>
      <c r="G54" s="14"/>
      <c r="H54" s="14"/>
      <c r="I54" s="14"/>
      <c r="J54" s="14"/>
      <c r="K54" s="14"/>
      <c r="L54" s="14" t="s">
        <v>119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</row>
    <row r="55" spans="1:111" ht="31" x14ac:dyDescent="0.25">
      <c r="A55" s="15" t="s">
        <v>201</v>
      </c>
      <c r="B55" s="16" t="s">
        <v>202</v>
      </c>
      <c r="C55" s="19"/>
      <c r="D55" s="19"/>
      <c r="E55" s="19"/>
      <c r="F55" s="19"/>
      <c r="G55" s="19"/>
      <c r="H55" s="19"/>
      <c r="I55" s="19"/>
      <c r="J55" s="19"/>
      <c r="K55" s="19"/>
      <c r="L55" s="19" t="s">
        <v>122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</row>
    <row r="56" spans="1:111" ht="15.5" x14ac:dyDescent="0.3">
      <c r="A56" s="20" t="s">
        <v>203</v>
      </c>
      <c r="B56" s="21"/>
      <c r="C56" s="14"/>
      <c r="D56" s="14"/>
      <c r="E56" s="26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 t="s">
        <v>119</v>
      </c>
      <c r="V56" s="14" t="s">
        <v>119</v>
      </c>
      <c r="W56" s="14"/>
      <c r="X56" s="14"/>
      <c r="Y56" s="14" t="s">
        <v>119</v>
      </c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 t="s">
        <v>119</v>
      </c>
      <c r="AZ56" s="14"/>
      <c r="BA56" s="14" t="s">
        <v>119</v>
      </c>
      <c r="BB56" s="14" t="s">
        <v>119</v>
      </c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 t="s">
        <v>119</v>
      </c>
      <c r="BT56" s="14"/>
      <c r="BU56" s="14"/>
      <c r="BV56" s="14" t="s">
        <v>119</v>
      </c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</row>
    <row r="57" spans="1:111" ht="31" x14ac:dyDescent="0.25">
      <c r="A57" s="15" t="s">
        <v>191</v>
      </c>
      <c r="B57" s="16" t="s">
        <v>192</v>
      </c>
      <c r="C57" s="29">
        <v>2</v>
      </c>
      <c r="D57" s="22" t="s">
        <v>122</v>
      </c>
      <c r="E57" s="25" t="s">
        <v>193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 t="s">
        <v>122</v>
      </c>
      <c r="AZ57" s="19"/>
      <c r="BA57" s="19">
        <v>2</v>
      </c>
      <c r="BB57" s="19">
        <v>2</v>
      </c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</row>
    <row r="58" spans="1:111" ht="31" x14ac:dyDescent="0.25">
      <c r="A58" s="15" t="s">
        <v>204</v>
      </c>
      <c r="B58" s="16" t="s">
        <v>205</v>
      </c>
      <c r="C58" s="29">
        <v>2</v>
      </c>
      <c r="D58" s="19"/>
      <c r="E58" s="25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>
        <v>2</v>
      </c>
      <c r="BT58" s="19"/>
      <c r="BU58" s="19"/>
      <c r="BV58" s="19">
        <v>2</v>
      </c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</row>
    <row r="59" spans="1:111" ht="46.5" x14ac:dyDescent="0.25">
      <c r="A59" s="15" t="s">
        <v>206</v>
      </c>
      <c r="B59" s="16" t="s">
        <v>207</v>
      </c>
      <c r="C59" s="29">
        <v>4</v>
      </c>
      <c r="D59" s="19" t="s">
        <v>122</v>
      </c>
      <c r="E59" s="25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4</v>
      </c>
      <c r="V59" s="19">
        <v>4</v>
      </c>
      <c r="W59" s="19"/>
      <c r="X59" s="19"/>
      <c r="Y59" s="19">
        <v>2</v>
      </c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</row>
    <row r="60" spans="1:111" ht="15.5" x14ac:dyDescent="0.3">
      <c r="A60" s="20" t="s">
        <v>208</v>
      </c>
      <c r="B60" s="21"/>
      <c r="C60" s="14"/>
      <c r="D60" s="14"/>
      <c r="E60" s="26"/>
      <c r="F60" s="14"/>
      <c r="G60" s="14"/>
      <c r="H60" s="14"/>
      <c r="I60" s="14"/>
      <c r="J60" s="14"/>
      <c r="K60" s="14"/>
      <c r="L60" s="14"/>
      <c r="M60" s="14" t="s">
        <v>119</v>
      </c>
      <c r="N60" s="14"/>
      <c r="O60" s="14"/>
      <c r="P60" s="14"/>
      <c r="Q60" s="14"/>
      <c r="R60" s="14"/>
      <c r="S60" s="14"/>
      <c r="T60" s="14"/>
      <c r="U60" s="14"/>
      <c r="V60" s="14"/>
      <c r="W60" s="14" t="s">
        <v>119</v>
      </c>
      <c r="X60" s="14" t="s">
        <v>119</v>
      </c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 t="s">
        <v>119</v>
      </c>
      <c r="AS60" s="14" t="s">
        <v>119</v>
      </c>
      <c r="AT60" s="14" t="s">
        <v>119</v>
      </c>
      <c r="AU60" s="14" t="s">
        <v>119</v>
      </c>
      <c r="AV60" s="14" t="s">
        <v>119</v>
      </c>
      <c r="AW60" s="14"/>
      <c r="AX60" s="14" t="s">
        <v>119</v>
      </c>
      <c r="AY60" s="14" t="s">
        <v>119</v>
      </c>
      <c r="AZ60" s="14"/>
      <c r="BA60" s="14" t="s">
        <v>119</v>
      </c>
      <c r="BB60" s="14" t="s">
        <v>119</v>
      </c>
      <c r="BC60" s="14" t="s">
        <v>119</v>
      </c>
      <c r="BD60" s="14" t="s">
        <v>119</v>
      </c>
      <c r="BE60" s="14" t="s">
        <v>119</v>
      </c>
      <c r="BF60" s="14" t="s">
        <v>119</v>
      </c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</row>
    <row r="61" spans="1:111" ht="31" x14ac:dyDescent="0.25">
      <c r="A61" s="15" t="s">
        <v>209</v>
      </c>
      <c r="B61" s="16" t="s">
        <v>210</v>
      </c>
      <c r="C61" s="29">
        <v>3</v>
      </c>
      <c r="D61" s="19" t="s">
        <v>211</v>
      </c>
      <c r="E61" s="25"/>
      <c r="F61" s="19"/>
      <c r="G61" s="19"/>
      <c r="H61" s="19"/>
      <c r="I61" s="19"/>
      <c r="J61" s="19"/>
      <c r="K61" s="19"/>
      <c r="L61" s="19"/>
      <c r="M61" s="19">
        <v>3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>
        <v>3</v>
      </c>
      <c r="AZ61" s="19"/>
      <c r="BA61" s="19">
        <v>3</v>
      </c>
      <c r="BB61" s="19">
        <v>3</v>
      </c>
      <c r="BC61" s="19">
        <v>3</v>
      </c>
      <c r="BD61" s="19">
        <v>3</v>
      </c>
      <c r="BE61" s="19">
        <v>3</v>
      </c>
      <c r="BF61" s="19">
        <v>3</v>
      </c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</row>
    <row r="62" spans="1:111" ht="31" x14ac:dyDescent="0.25">
      <c r="A62" s="15" t="s">
        <v>212</v>
      </c>
      <c r="B62" s="16" t="s">
        <v>213</v>
      </c>
      <c r="C62" s="19"/>
      <c r="D62" s="19" t="s">
        <v>122</v>
      </c>
      <c r="E62" s="25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 t="s">
        <v>122</v>
      </c>
      <c r="AS62" s="19" t="s">
        <v>122</v>
      </c>
      <c r="AT62" s="19" t="s">
        <v>122</v>
      </c>
      <c r="AU62" s="19" t="s">
        <v>122</v>
      </c>
      <c r="AV62" s="19" t="s">
        <v>122</v>
      </c>
      <c r="AW62" s="19"/>
      <c r="AX62" s="19" t="s">
        <v>122</v>
      </c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</row>
    <row r="63" spans="1:111" ht="46.5" x14ac:dyDescent="0.25">
      <c r="A63" s="15" t="s">
        <v>206</v>
      </c>
      <c r="B63" s="16" t="s">
        <v>207</v>
      </c>
      <c r="C63" s="29">
        <v>3</v>
      </c>
      <c r="D63" s="19" t="s">
        <v>122</v>
      </c>
      <c r="E63" s="25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>
        <v>3</v>
      </c>
      <c r="X63" s="19">
        <v>3</v>
      </c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</row>
    <row r="64" spans="1:111" ht="15.5" x14ac:dyDescent="0.3">
      <c r="A64" s="20" t="s">
        <v>214</v>
      </c>
      <c r="B64" s="21"/>
      <c r="C64" s="14"/>
      <c r="D64" s="14"/>
      <c r="E64" s="26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 t="s">
        <v>119</v>
      </c>
      <c r="AX64" s="14" t="s">
        <v>119</v>
      </c>
      <c r="AY64" s="14" t="s">
        <v>119</v>
      </c>
      <c r="AZ64" s="14" t="s">
        <v>119</v>
      </c>
      <c r="BA64" s="14"/>
      <c r="BB64" s="14"/>
      <c r="BC64" s="14" t="s">
        <v>119</v>
      </c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 t="s">
        <v>119</v>
      </c>
      <c r="BP64" s="14" t="s">
        <v>119</v>
      </c>
      <c r="BQ64" s="14" t="s">
        <v>119</v>
      </c>
      <c r="BR64" s="14" t="s">
        <v>119</v>
      </c>
      <c r="BS64" s="14" t="s">
        <v>119</v>
      </c>
      <c r="BT64" s="14" t="s">
        <v>119</v>
      </c>
      <c r="BU64" s="14" t="s">
        <v>119</v>
      </c>
      <c r="BV64" s="14" t="s">
        <v>119</v>
      </c>
      <c r="BW64" s="14" t="s">
        <v>119</v>
      </c>
      <c r="BX64" s="14" t="s">
        <v>119</v>
      </c>
      <c r="BY64" s="14" t="s">
        <v>119</v>
      </c>
      <c r="BZ64" s="14" t="s">
        <v>119</v>
      </c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</row>
    <row r="65" spans="1:111" ht="31" x14ac:dyDescent="0.25">
      <c r="A65" s="15" t="s">
        <v>204</v>
      </c>
      <c r="B65" s="16" t="s">
        <v>205</v>
      </c>
      <c r="C65" s="29">
        <v>2</v>
      </c>
      <c r="D65" s="19" t="s">
        <v>122</v>
      </c>
      <c r="E65" s="25" t="s">
        <v>215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>
        <v>2</v>
      </c>
      <c r="AY65" s="19"/>
      <c r="AZ65" s="19"/>
      <c r="BA65" s="19"/>
      <c r="BB65" s="19"/>
      <c r="BC65" s="19" t="s">
        <v>122</v>
      </c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</row>
    <row r="66" spans="1:111" ht="31" x14ac:dyDescent="0.25">
      <c r="A66" s="15" t="s">
        <v>212</v>
      </c>
      <c r="B66" s="16" t="s">
        <v>213</v>
      </c>
      <c r="C66" s="19"/>
      <c r="D66" s="19" t="s">
        <v>122</v>
      </c>
      <c r="E66" s="25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 t="s">
        <v>122</v>
      </c>
      <c r="AX66" s="19"/>
      <c r="AY66" s="19" t="s">
        <v>122</v>
      </c>
      <c r="AZ66" s="19" t="s">
        <v>122</v>
      </c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</row>
    <row r="67" spans="1:111" ht="31" x14ac:dyDescent="0.25">
      <c r="A67" s="15" t="s">
        <v>216</v>
      </c>
      <c r="B67" s="16" t="s">
        <v>217</v>
      </c>
      <c r="C67" s="19"/>
      <c r="D67" s="19" t="s">
        <v>122</v>
      </c>
      <c r="E67" s="25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 t="s">
        <v>122</v>
      </c>
      <c r="BP67" s="19" t="s">
        <v>122</v>
      </c>
      <c r="BQ67" s="19" t="s">
        <v>122</v>
      </c>
      <c r="BR67" s="19" t="s">
        <v>122</v>
      </c>
      <c r="BS67" s="19" t="s">
        <v>122</v>
      </c>
      <c r="BT67" s="19" t="s">
        <v>122</v>
      </c>
      <c r="BU67" s="19" t="s">
        <v>122</v>
      </c>
      <c r="BV67" s="19" t="s">
        <v>122</v>
      </c>
      <c r="BW67" s="19" t="s">
        <v>122</v>
      </c>
      <c r="BX67" s="19" t="s">
        <v>122</v>
      </c>
      <c r="BY67" s="19" t="s">
        <v>122</v>
      </c>
      <c r="BZ67" s="19" t="s">
        <v>122</v>
      </c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</row>
    <row r="68" spans="1:111" ht="15.5" x14ac:dyDescent="0.3">
      <c r="A68" s="20" t="s">
        <v>218</v>
      </c>
      <c r="B68" s="21"/>
      <c r="C68" s="14"/>
      <c r="D68" s="14"/>
      <c r="E68" s="26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 t="s">
        <v>119</v>
      </c>
      <c r="BP68" s="14" t="s">
        <v>119</v>
      </c>
      <c r="BQ68" s="14"/>
      <c r="BR68" s="14"/>
      <c r="BS68" s="14"/>
      <c r="BT68" s="14"/>
      <c r="BU68" s="14"/>
      <c r="BV68" s="14"/>
      <c r="BW68" s="14" t="s">
        <v>119</v>
      </c>
      <c r="BX68" s="14" t="s">
        <v>119</v>
      </c>
      <c r="BY68" s="14"/>
      <c r="BZ68" s="14" t="s">
        <v>119</v>
      </c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</row>
    <row r="69" spans="1:111" ht="31" x14ac:dyDescent="0.25">
      <c r="A69" s="15" t="s">
        <v>219</v>
      </c>
      <c r="B69" s="16" t="s">
        <v>220</v>
      </c>
      <c r="C69" s="29">
        <v>3</v>
      </c>
      <c r="D69" s="19" t="s">
        <v>122</v>
      </c>
      <c r="E69" s="25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>
        <v>3</v>
      </c>
      <c r="BP69" s="19">
        <v>3</v>
      </c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</row>
    <row r="70" spans="1:111" ht="31" x14ac:dyDescent="0.25">
      <c r="A70" s="15" t="s">
        <v>221</v>
      </c>
      <c r="B70" s="16" t="s">
        <v>222</v>
      </c>
      <c r="C70" s="19"/>
      <c r="D70" s="19" t="s">
        <v>122</v>
      </c>
      <c r="E70" s="25" t="s">
        <v>223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 t="s">
        <v>122</v>
      </c>
      <c r="BX70" s="19" t="s">
        <v>122</v>
      </c>
      <c r="BY70" s="19"/>
      <c r="BZ70" s="19" t="s">
        <v>122</v>
      </c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</row>
    <row r="71" spans="1:111" ht="15.5" x14ac:dyDescent="0.3">
      <c r="A71" s="12" t="s">
        <v>224</v>
      </c>
      <c r="B71" s="21"/>
      <c r="C71" s="14"/>
      <c r="D71" s="14"/>
      <c r="E71" s="26"/>
      <c r="F71" s="14"/>
      <c r="G71" s="14"/>
      <c r="H71" s="14"/>
      <c r="I71" s="14"/>
      <c r="J71" s="14" t="s">
        <v>119</v>
      </c>
      <c r="K71" s="14" t="s">
        <v>119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 t="s">
        <v>119</v>
      </c>
      <c r="BR71" s="14" t="s">
        <v>119</v>
      </c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</row>
    <row r="72" spans="1:111" ht="31" x14ac:dyDescent="0.25">
      <c r="A72" s="15" t="s">
        <v>219</v>
      </c>
      <c r="B72" s="16" t="s">
        <v>220</v>
      </c>
      <c r="C72" s="29">
        <v>3</v>
      </c>
      <c r="D72" s="19"/>
      <c r="E72" s="25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>
        <v>3</v>
      </c>
      <c r="BR72" s="19">
        <v>3</v>
      </c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</row>
    <row r="73" spans="1:111" ht="31" x14ac:dyDescent="0.25">
      <c r="A73" s="15" t="s">
        <v>201</v>
      </c>
      <c r="B73" s="16" t="s">
        <v>202</v>
      </c>
      <c r="C73" s="19"/>
      <c r="D73" s="19"/>
      <c r="E73" s="25"/>
      <c r="F73" s="19"/>
      <c r="G73" s="19"/>
      <c r="H73" s="19"/>
      <c r="I73" s="19"/>
      <c r="J73" s="19" t="s">
        <v>122</v>
      </c>
      <c r="K73" s="19" t="s">
        <v>122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</row>
    <row r="74" spans="1:111" ht="15.5" x14ac:dyDescent="0.3">
      <c r="A74" s="20" t="s">
        <v>225</v>
      </c>
      <c r="B74" s="31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 t="s">
        <v>119</v>
      </c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</row>
    <row r="75" spans="1:111" ht="46.5" x14ac:dyDescent="0.25">
      <c r="A75" s="15" t="s">
        <v>206</v>
      </c>
      <c r="B75" s="16" t="s">
        <v>207</v>
      </c>
      <c r="C75" s="29">
        <v>3</v>
      </c>
      <c r="D75" s="19" t="s">
        <v>122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>
        <v>3</v>
      </c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</row>
    <row r="76" spans="1:111" ht="15.5" x14ac:dyDescent="0.3">
      <c r="A76" s="12" t="s">
        <v>226</v>
      </c>
      <c r="B76" s="31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 t="s">
        <v>119</v>
      </c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</row>
    <row r="77" spans="1:111" ht="31" x14ac:dyDescent="0.25">
      <c r="A77" s="15" t="s">
        <v>201</v>
      </c>
      <c r="B77" s="16" t="s">
        <v>202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 t="s">
        <v>122</v>
      </c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</row>
    <row r="78" spans="1:111" ht="15.5" x14ac:dyDescent="0.3">
      <c r="A78" s="20" t="s">
        <v>227</v>
      </c>
      <c r="B78" s="31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 t="s">
        <v>119</v>
      </c>
      <c r="BL78" s="14" t="s">
        <v>119</v>
      </c>
      <c r="BM78" s="14" t="s">
        <v>119</v>
      </c>
      <c r="BN78" s="14" t="s">
        <v>119</v>
      </c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</row>
    <row r="79" spans="1:111" ht="31" x14ac:dyDescent="0.25">
      <c r="A79" s="15" t="s">
        <v>228</v>
      </c>
      <c r="B79" s="33" t="s">
        <v>229</v>
      </c>
      <c r="C79" s="29">
        <v>2</v>
      </c>
      <c r="D79" s="19" t="s">
        <v>122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>
        <v>2</v>
      </c>
      <c r="BL79" s="19">
        <v>2</v>
      </c>
      <c r="BM79" s="19">
        <v>2</v>
      </c>
      <c r="BN79" s="19">
        <v>2</v>
      </c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</row>
    <row r="80" spans="1:111" ht="15.5" x14ac:dyDescent="0.3">
      <c r="A80" s="20" t="s">
        <v>230</v>
      </c>
      <c r="B80" s="31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 t="s">
        <v>119</v>
      </c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</row>
    <row r="81" spans="1:111" ht="31" x14ac:dyDescent="0.25">
      <c r="A81" s="15" t="s">
        <v>231</v>
      </c>
      <c r="B81" s="33" t="s">
        <v>232</v>
      </c>
      <c r="C81" s="29">
        <v>2</v>
      </c>
      <c r="D81" s="19" t="s">
        <v>122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>
        <v>2</v>
      </c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</row>
    <row r="82" spans="1:111" ht="15.5" x14ac:dyDescent="0.3">
      <c r="A82" s="20" t="s">
        <v>233</v>
      </c>
      <c r="B82" s="31"/>
      <c r="C82" s="14"/>
      <c r="D82" s="14"/>
      <c r="E82" s="14"/>
      <c r="F82" s="14"/>
      <c r="G82" s="14"/>
      <c r="H82" s="14"/>
      <c r="I82" s="14"/>
      <c r="J82" s="14"/>
      <c r="K82" s="14"/>
      <c r="L82" s="14" t="s">
        <v>119</v>
      </c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 t="s">
        <v>119</v>
      </c>
      <c r="AF82" s="14"/>
      <c r="AG82" s="14"/>
      <c r="AH82" s="14" t="s">
        <v>119</v>
      </c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 t="s">
        <v>119</v>
      </c>
      <c r="AY82" s="14" t="s">
        <v>119</v>
      </c>
      <c r="AZ82" s="14" t="s">
        <v>119</v>
      </c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</row>
    <row r="83" spans="1:111" ht="31" x14ac:dyDescent="0.25">
      <c r="A83" s="15" t="s">
        <v>234</v>
      </c>
      <c r="B83" s="16" t="s">
        <v>235</v>
      </c>
      <c r="C83" s="29">
        <v>2</v>
      </c>
      <c r="D83" s="19" t="s">
        <v>122</v>
      </c>
      <c r="E83" s="19"/>
      <c r="F83" s="19"/>
      <c r="G83" s="19"/>
      <c r="H83" s="19"/>
      <c r="I83" s="19"/>
      <c r="J83" s="19"/>
      <c r="K83" s="19"/>
      <c r="L83" s="19">
        <v>2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</row>
    <row r="84" spans="1:111" ht="31" x14ac:dyDescent="0.25">
      <c r="A84" s="15" t="s">
        <v>201</v>
      </c>
      <c r="B84" s="16" t="s">
        <v>202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 t="s">
        <v>122</v>
      </c>
      <c r="AF84" s="19"/>
      <c r="AG84" s="19"/>
      <c r="AH84" s="19" t="s">
        <v>122</v>
      </c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 t="s">
        <v>122</v>
      </c>
      <c r="AY84" s="19" t="s">
        <v>122</v>
      </c>
      <c r="AZ84" s="19" t="s">
        <v>122</v>
      </c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</row>
    <row r="85" spans="1:111" ht="15.5" x14ac:dyDescent="0.3">
      <c r="A85" s="20" t="s">
        <v>236</v>
      </c>
      <c r="B85" s="31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 t="s">
        <v>119</v>
      </c>
      <c r="AH85" s="14" t="s">
        <v>119</v>
      </c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 t="s">
        <v>119</v>
      </c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 t="s">
        <v>119</v>
      </c>
      <c r="BP85" s="14" t="s">
        <v>119</v>
      </c>
      <c r="BQ85" s="14" t="s">
        <v>119</v>
      </c>
      <c r="BR85" s="14"/>
      <c r="BS85" s="14" t="s">
        <v>119</v>
      </c>
      <c r="BT85" s="14" t="s">
        <v>119</v>
      </c>
      <c r="BU85" s="14"/>
      <c r="BV85" s="14" t="s">
        <v>119</v>
      </c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 t="s">
        <v>119</v>
      </c>
      <c r="DD85" s="14" t="s">
        <v>119</v>
      </c>
      <c r="DE85" s="14" t="s">
        <v>119</v>
      </c>
      <c r="DF85" s="14" t="s">
        <v>119</v>
      </c>
      <c r="DG85" s="14" t="s">
        <v>119</v>
      </c>
    </row>
    <row r="86" spans="1:111" ht="31" x14ac:dyDescent="0.25">
      <c r="A86" s="15" t="s">
        <v>231</v>
      </c>
      <c r="B86" s="33" t="s">
        <v>232</v>
      </c>
      <c r="C86" s="29">
        <v>3</v>
      </c>
      <c r="D86" s="19" t="s">
        <v>122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>
        <v>3</v>
      </c>
      <c r="AH86" s="19">
        <v>3</v>
      </c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</row>
    <row r="87" spans="1:111" ht="31" x14ac:dyDescent="0.25">
      <c r="A87" s="15" t="s">
        <v>237</v>
      </c>
      <c r="B87" s="16" t="s">
        <v>238</v>
      </c>
      <c r="C87" s="29">
        <v>2</v>
      </c>
      <c r="D87" s="19" t="s">
        <v>122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>
        <v>2</v>
      </c>
      <c r="DD87" s="19">
        <v>2</v>
      </c>
      <c r="DE87" s="19">
        <v>2</v>
      </c>
      <c r="DF87" s="19">
        <v>2</v>
      </c>
      <c r="DG87" s="19">
        <v>2</v>
      </c>
    </row>
    <row r="88" spans="1:111" ht="31" x14ac:dyDescent="0.25">
      <c r="A88" s="15" t="s">
        <v>239</v>
      </c>
      <c r="B88" s="16" t="s">
        <v>240</v>
      </c>
      <c r="C88" s="19"/>
      <c r="D88" s="19" t="s">
        <v>122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 t="s">
        <v>122</v>
      </c>
      <c r="BP88" s="19" t="s">
        <v>122</v>
      </c>
      <c r="BQ88" s="19" t="s">
        <v>122</v>
      </c>
      <c r="BR88" s="19"/>
      <c r="BS88" s="19" t="s">
        <v>122</v>
      </c>
      <c r="BT88" s="19" t="s">
        <v>122</v>
      </c>
      <c r="BU88" s="19"/>
      <c r="BV88" s="19" t="s">
        <v>122</v>
      </c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</row>
    <row r="89" spans="1:111" ht="31" x14ac:dyDescent="0.25">
      <c r="A89" s="15" t="s">
        <v>241</v>
      </c>
      <c r="B89" s="16" t="s">
        <v>242</v>
      </c>
      <c r="C89" s="19"/>
      <c r="D89" s="19" t="s">
        <v>122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 t="s">
        <v>122</v>
      </c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 t="s">
        <v>122</v>
      </c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</row>
    <row r="90" spans="1:111" ht="15.5" x14ac:dyDescent="0.3">
      <c r="A90" s="20" t="s">
        <v>243</v>
      </c>
      <c r="B90" s="31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</row>
    <row r="91" spans="1:111" ht="31" x14ac:dyDescent="0.25">
      <c r="A91" s="15" t="s">
        <v>244</v>
      </c>
      <c r="B91" s="16" t="s">
        <v>245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</row>
    <row r="92" spans="1:111" ht="15.5" x14ac:dyDescent="0.3">
      <c r="A92" s="20" t="s">
        <v>246</v>
      </c>
      <c r="B92" s="31"/>
      <c r="C92" s="14"/>
      <c r="D92" s="14"/>
      <c r="E92" s="14"/>
      <c r="F92" s="14"/>
      <c r="G92" s="14"/>
      <c r="H92" s="14"/>
      <c r="I92" s="14"/>
      <c r="J92" s="14"/>
      <c r="K92" s="14"/>
      <c r="L92" s="14" t="s">
        <v>119</v>
      </c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 t="s">
        <v>119</v>
      </c>
      <c r="AV92" s="14" t="s">
        <v>119</v>
      </c>
      <c r="AW92" s="14" t="s">
        <v>119</v>
      </c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</row>
    <row r="93" spans="1:111" ht="31" x14ac:dyDescent="0.25">
      <c r="A93" s="15" t="s">
        <v>201</v>
      </c>
      <c r="B93" s="16" t="s">
        <v>202</v>
      </c>
      <c r="C93" s="29">
        <v>1</v>
      </c>
      <c r="D93" s="19" t="s">
        <v>122</v>
      </c>
      <c r="E93" s="19"/>
      <c r="F93" s="19"/>
      <c r="G93" s="19"/>
      <c r="H93" s="19"/>
      <c r="I93" s="19"/>
      <c r="J93" s="19"/>
      <c r="K93" s="19"/>
      <c r="L93" s="19">
        <v>1</v>
      </c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 t="s">
        <v>122</v>
      </c>
      <c r="AV93" s="19" t="s">
        <v>122</v>
      </c>
      <c r="AW93" s="19" t="s">
        <v>122</v>
      </c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</row>
    <row r="94" spans="1:111" ht="15.5" x14ac:dyDescent="0.3">
      <c r="A94" s="34">
        <v>45640</v>
      </c>
      <c r="B94" s="21"/>
      <c r="C94" s="14"/>
      <c r="D94" s="14"/>
      <c r="E94" s="26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 t="s">
        <v>119</v>
      </c>
      <c r="BS94" s="14"/>
      <c r="BT94" s="14"/>
      <c r="BU94" s="14"/>
      <c r="BV94" s="14" t="s">
        <v>119</v>
      </c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</row>
    <row r="95" spans="1:111" ht="31" x14ac:dyDescent="0.25">
      <c r="A95" s="15" t="s">
        <v>247</v>
      </c>
      <c r="B95" s="16" t="s">
        <v>248</v>
      </c>
      <c r="C95" s="19"/>
      <c r="D95" s="19" t="s">
        <v>122</v>
      </c>
      <c r="E95" s="25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 t="s">
        <v>122</v>
      </c>
      <c r="BS95" s="19"/>
      <c r="BT95" s="19"/>
      <c r="BU95" s="19"/>
      <c r="BV95" s="19" t="s">
        <v>122</v>
      </c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</row>
    <row r="96" spans="1:111" ht="15.5" x14ac:dyDescent="0.3">
      <c r="A96" s="12" t="s">
        <v>249</v>
      </c>
      <c r="B96" s="21"/>
      <c r="C96" s="14"/>
      <c r="D96" s="14"/>
      <c r="E96" s="26"/>
      <c r="F96" s="14"/>
      <c r="G96" s="14"/>
      <c r="H96" s="14"/>
      <c r="I96" s="14"/>
      <c r="J96" s="14"/>
      <c r="K96" s="14"/>
      <c r="L96" s="14" t="s">
        <v>119</v>
      </c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 t="s">
        <v>119</v>
      </c>
      <c r="X96" s="14" t="s">
        <v>119</v>
      </c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 t="s">
        <v>119</v>
      </c>
      <c r="DF96" s="14" t="s">
        <v>119</v>
      </c>
      <c r="DG96" s="14"/>
    </row>
    <row r="97" spans="1:111" ht="31" x14ac:dyDescent="0.25">
      <c r="A97" s="15" t="s">
        <v>250</v>
      </c>
      <c r="B97" s="16" t="s">
        <v>251</v>
      </c>
      <c r="C97" s="29">
        <v>2</v>
      </c>
      <c r="D97" s="19" t="s">
        <v>122</v>
      </c>
      <c r="E97" s="25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 t="s">
        <v>122</v>
      </c>
      <c r="DF97" s="19" t="s">
        <v>122</v>
      </c>
      <c r="DG97" s="19"/>
    </row>
    <row r="98" spans="1:111" ht="31" x14ac:dyDescent="0.25">
      <c r="A98" s="15" t="s">
        <v>201</v>
      </c>
      <c r="B98" s="16" t="s">
        <v>202</v>
      </c>
      <c r="C98" s="19"/>
      <c r="D98" s="19"/>
      <c r="E98" s="25"/>
      <c r="F98" s="19"/>
      <c r="G98" s="19"/>
      <c r="H98" s="19"/>
      <c r="I98" s="19"/>
      <c r="J98" s="19"/>
      <c r="K98" s="19"/>
      <c r="L98" s="19" t="s">
        <v>122</v>
      </c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 t="s">
        <v>122</v>
      </c>
      <c r="X98" s="19" t="s">
        <v>122</v>
      </c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</row>
    <row r="99" spans="1:111" ht="15.5" x14ac:dyDescent="0.3">
      <c r="A99" s="20" t="s">
        <v>252</v>
      </c>
      <c r="B99" s="21"/>
      <c r="C99" s="14"/>
      <c r="D99" s="14"/>
      <c r="E99" s="26"/>
      <c r="F99" s="14"/>
      <c r="G99" s="14"/>
      <c r="H99" s="14" t="s">
        <v>119</v>
      </c>
      <c r="I99" s="14" t="s">
        <v>119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 t="s">
        <v>119</v>
      </c>
      <c r="AS99" s="14" t="s">
        <v>119</v>
      </c>
      <c r="AT99" s="14" t="s">
        <v>119</v>
      </c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</row>
    <row r="100" spans="1:111" ht="31" x14ac:dyDescent="0.25">
      <c r="A100" s="15" t="s">
        <v>201</v>
      </c>
      <c r="B100" s="16" t="s">
        <v>202</v>
      </c>
      <c r="C100" s="19"/>
      <c r="D100" s="19"/>
      <c r="E100" s="25"/>
      <c r="F100" s="19"/>
      <c r="G100" s="19"/>
      <c r="H100" s="19" t="s">
        <v>122</v>
      </c>
      <c r="I100" s="19" t="s">
        <v>122</v>
      </c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 t="s">
        <v>122</v>
      </c>
      <c r="AS100" s="19" t="s">
        <v>122</v>
      </c>
      <c r="AT100" s="19" t="s">
        <v>122</v>
      </c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</row>
    <row r="101" spans="1:111" ht="15.5" x14ac:dyDescent="0.3">
      <c r="A101" s="20" t="s">
        <v>253</v>
      </c>
      <c r="B101" s="21"/>
      <c r="C101" s="14"/>
      <c r="D101" s="14"/>
      <c r="E101" s="2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 t="s">
        <v>119</v>
      </c>
      <c r="AY101" s="14"/>
      <c r="AZ101" s="14"/>
      <c r="BA101" s="14"/>
      <c r="BB101" s="14" t="s">
        <v>119</v>
      </c>
      <c r="BC101" s="14" t="s">
        <v>119</v>
      </c>
      <c r="BD101" s="14"/>
      <c r="BE101" s="14"/>
      <c r="BF101" s="14"/>
      <c r="BG101" s="14"/>
      <c r="BH101" s="14"/>
      <c r="BI101" s="14"/>
      <c r="BJ101" s="14"/>
      <c r="BK101" s="14"/>
      <c r="BL101" s="14" t="s">
        <v>119</v>
      </c>
      <c r="BM101" s="14" t="s">
        <v>119</v>
      </c>
      <c r="BN101" s="14"/>
      <c r="BO101" s="14" t="s">
        <v>119</v>
      </c>
      <c r="BP101" s="14" t="s">
        <v>119</v>
      </c>
      <c r="BQ101" s="14" t="s">
        <v>119</v>
      </c>
      <c r="BR101" s="14" t="s">
        <v>119</v>
      </c>
      <c r="BS101" s="14"/>
      <c r="BT101" s="14" t="s">
        <v>119</v>
      </c>
      <c r="BU101" s="14"/>
      <c r="BV101" s="14"/>
      <c r="BW101" s="14" t="s">
        <v>119</v>
      </c>
      <c r="BX101" s="14" t="s">
        <v>119</v>
      </c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</row>
    <row r="102" spans="1:111" ht="46.5" x14ac:dyDescent="0.25">
      <c r="A102" s="15" t="s">
        <v>254</v>
      </c>
      <c r="B102" s="16" t="s">
        <v>255</v>
      </c>
      <c r="C102" s="19"/>
      <c r="D102" s="19" t="s">
        <v>122</v>
      </c>
      <c r="E102" s="25" t="s">
        <v>223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 t="s">
        <v>122</v>
      </c>
      <c r="AY102" s="19"/>
      <c r="AZ102" s="19"/>
      <c r="BA102" s="19"/>
      <c r="BB102" s="19" t="s">
        <v>122</v>
      </c>
      <c r="BC102" s="19" t="s">
        <v>122</v>
      </c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 t="s">
        <v>122</v>
      </c>
      <c r="BU102" s="19"/>
      <c r="BV102" s="19"/>
      <c r="BW102" s="19" t="s">
        <v>122</v>
      </c>
      <c r="BX102" s="19" t="s">
        <v>122</v>
      </c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</row>
    <row r="103" spans="1:111" ht="31" x14ac:dyDescent="0.25">
      <c r="A103" s="15" t="s">
        <v>256</v>
      </c>
      <c r="B103" s="16" t="s">
        <v>257</v>
      </c>
      <c r="C103" s="19"/>
      <c r="D103" s="19" t="s">
        <v>122</v>
      </c>
      <c r="E103" s="25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 t="s">
        <v>122</v>
      </c>
      <c r="BM103" s="19" t="s">
        <v>122</v>
      </c>
      <c r="BN103" s="19"/>
      <c r="BO103" s="19" t="s">
        <v>122</v>
      </c>
      <c r="BP103" s="19" t="s">
        <v>122</v>
      </c>
      <c r="BQ103" s="19" t="s">
        <v>122</v>
      </c>
      <c r="BR103" s="19" t="s">
        <v>122</v>
      </c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</row>
    <row r="104" spans="1:111" ht="15.5" x14ac:dyDescent="0.3">
      <c r="A104" s="34">
        <v>45647</v>
      </c>
      <c r="B104" s="21"/>
      <c r="C104" s="14"/>
      <c r="D104" s="14"/>
      <c r="E104" s="26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 t="s">
        <v>119</v>
      </c>
      <c r="BS104" s="14"/>
      <c r="BT104" s="14"/>
      <c r="BU104" s="14"/>
      <c r="BV104" s="14" t="s">
        <v>119</v>
      </c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</row>
    <row r="105" spans="1:111" ht="31" x14ac:dyDescent="0.25">
      <c r="A105" s="15" t="s">
        <v>247</v>
      </c>
      <c r="B105" s="16" t="s">
        <v>248</v>
      </c>
      <c r="C105" s="19"/>
      <c r="D105" s="19" t="s">
        <v>122</v>
      </c>
      <c r="E105" s="25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 t="s">
        <v>122</v>
      </c>
      <c r="BS105" s="19"/>
      <c r="BT105" s="19"/>
      <c r="BU105" s="19"/>
      <c r="BV105" s="19" t="s">
        <v>122</v>
      </c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</row>
    <row r="106" spans="1:111" ht="15.5" x14ac:dyDescent="0.3">
      <c r="A106" s="20" t="s">
        <v>258</v>
      </c>
      <c r="B106" s="21"/>
      <c r="C106" s="14"/>
      <c r="D106" s="14"/>
      <c r="E106" s="26"/>
      <c r="F106" s="14"/>
      <c r="G106" s="14"/>
      <c r="H106" s="14"/>
      <c r="I106" s="14"/>
      <c r="J106" s="14" t="s">
        <v>119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</row>
    <row r="107" spans="1:111" ht="31" x14ac:dyDescent="0.25">
      <c r="A107" s="15" t="s">
        <v>259</v>
      </c>
      <c r="B107" s="16" t="s">
        <v>260</v>
      </c>
      <c r="C107" s="29">
        <v>2</v>
      </c>
      <c r="D107" s="19" t="s">
        <v>122</v>
      </c>
      <c r="E107" s="25"/>
      <c r="F107" s="19"/>
      <c r="G107" s="19"/>
      <c r="H107" s="19"/>
      <c r="I107" s="19"/>
      <c r="J107" s="19">
        <v>2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</row>
    <row r="108" spans="1:111" ht="15.5" x14ac:dyDescent="0.3">
      <c r="A108" s="20" t="s">
        <v>261</v>
      </c>
      <c r="B108" s="21"/>
      <c r="C108" s="14"/>
      <c r="D108" s="14"/>
      <c r="E108" s="26"/>
      <c r="F108" s="14"/>
      <c r="G108" s="14"/>
      <c r="H108" s="14"/>
      <c r="I108" s="14"/>
      <c r="J108" s="14"/>
      <c r="K108" s="14" t="s">
        <v>119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 t="s">
        <v>119</v>
      </c>
      <c r="CH108" s="14"/>
      <c r="CI108" s="14" t="s">
        <v>119</v>
      </c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</row>
    <row r="109" spans="1:111" ht="31" x14ac:dyDescent="0.25">
      <c r="A109" s="15" t="s">
        <v>262</v>
      </c>
      <c r="B109" s="16" t="s">
        <v>263</v>
      </c>
      <c r="C109" s="29">
        <v>2</v>
      </c>
      <c r="D109" s="19" t="s">
        <v>122</v>
      </c>
      <c r="E109" s="25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 t="s">
        <v>122</v>
      </c>
      <c r="CH109" s="19"/>
      <c r="CI109" s="19">
        <v>2</v>
      </c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</row>
    <row r="110" spans="1:111" ht="31" x14ac:dyDescent="0.25">
      <c r="A110" s="15" t="s">
        <v>259</v>
      </c>
      <c r="B110" s="16" t="s">
        <v>260</v>
      </c>
      <c r="C110" s="29">
        <v>2</v>
      </c>
      <c r="D110" s="19" t="s">
        <v>122</v>
      </c>
      <c r="E110" s="25"/>
      <c r="F110" s="19"/>
      <c r="G110" s="19"/>
      <c r="H110" s="19"/>
      <c r="I110" s="19"/>
      <c r="J110" s="19"/>
      <c r="K110" s="19">
        <v>2</v>
      </c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</row>
    <row r="111" spans="1:111" ht="15.5" x14ac:dyDescent="0.3">
      <c r="A111" s="20" t="s">
        <v>264</v>
      </c>
      <c r="B111" s="21"/>
      <c r="C111" s="14"/>
      <c r="D111" s="14"/>
      <c r="E111" s="26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 t="s">
        <v>119</v>
      </c>
      <c r="V111" s="14" t="s">
        <v>119</v>
      </c>
      <c r="W111" s="14" t="s">
        <v>119</v>
      </c>
      <c r="X111" s="14" t="s">
        <v>119</v>
      </c>
      <c r="Y111" s="14" t="s">
        <v>119</v>
      </c>
      <c r="Z111" s="14" t="s">
        <v>119</v>
      </c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 t="s">
        <v>119</v>
      </c>
      <c r="BP111" s="14" t="s">
        <v>119</v>
      </c>
      <c r="BQ111" s="14"/>
      <c r="BR111" s="14" t="s">
        <v>119</v>
      </c>
      <c r="BS111" s="14" t="s">
        <v>119</v>
      </c>
      <c r="BT111" s="14" t="s">
        <v>119</v>
      </c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 t="s">
        <v>119</v>
      </c>
    </row>
    <row r="112" spans="1:111" ht="31" x14ac:dyDescent="0.25">
      <c r="A112" s="15" t="s">
        <v>265</v>
      </c>
      <c r="B112" s="16" t="s">
        <v>266</v>
      </c>
      <c r="C112" s="29">
        <v>1</v>
      </c>
      <c r="D112" s="19" t="s">
        <v>122</v>
      </c>
      <c r="E112" s="25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>
        <v>1</v>
      </c>
      <c r="V112" s="19">
        <v>1</v>
      </c>
      <c r="W112" s="19">
        <v>1</v>
      </c>
      <c r="X112" s="19">
        <v>1</v>
      </c>
      <c r="Y112" s="19">
        <v>1</v>
      </c>
      <c r="Z112" s="19">
        <v>1</v>
      </c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</row>
    <row r="113" spans="1:111" ht="31" x14ac:dyDescent="0.25">
      <c r="A113" s="15" t="s">
        <v>267</v>
      </c>
      <c r="B113" s="16" t="s">
        <v>268</v>
      </c>
      <c r="C113" s="29">
        <v>2</v>
      </c>
      <c r="D113" s="19" t="s">
        <v>122</v>
      </c>
      <c r="E113" s="25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>
        <v>2</v>
      </c>
    </row>
    <row r="114" spans="1:111" ht="31" x14ac:dyDescent="0.25">
      <c r="A114" s="15" t="s">
        <v>269</v>
      </c>
      <c r="B114" s="16" t="s">
        <v>270</v>
      </c>
      <c r="C114" s="19"/>
      <c r="D114" s="19" t="s">
        <v>122</v>
      </c>
      <c r="E114" s="25" t="s">
        <v>223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 t="s">
        <v>122</v>
      </c>
      <c r="BP114" s="19" t="s">
        <v>122</v>
      </c>
      <c r="BQ114" s="19"/>
      <c r="BR114" s="19" t="s">
        <v>122</v>
      </c>
      <c r="BS114" s="19" t="s">
        <v>122</v>
      </c>
      <c r="BT114" s="19" t="s">
        <v>122</v>
      </c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</row>
    <row r="115" spans="1:111" ht="15.5" x14ac:dyDescent="0.3">
      <c r="A115" s="20" t="s">
        <v>271</v>
      </c>
      <c r="B115" s="21"/>
      <c r="C115" s="14"/>
      <c r="D115" s="14"/>
      <c r="E115" s="26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 t="s">
        <v>119</v>
      </c>
      <c r="X115" s="14" t="s">
        <v>119</v>
      </c>
      <c r="Y115" s="14" t="s">
        <v>119</v>
      </c>
      <c r="Z115" s="14" t="s">
        <v>119</v>
      </c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 t="s">
        <v>119</v>
      </c>
      <c r="BV115" s="14"/>
      <c r="BW115" s="14"/>
      <c r="BX115" s="14"/>
      <c r="BY115" s="14" t="s">
        <v>119</v>
      </c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</row>
    <row r="116" spans="1:111" ht="62" x14ac:dyDescent="0.25">
      <c r="A116" s="15" t="s">
        <v>272</v>
      </c>
      <c r="B116" s="16" t="s">
        <v>273</v>
      </c>
      <c r="C116" s="29">
        <v>2</v>
      </c>
      <c r="D116" s="19" t="s">
        <v>122</v>
      </c>
      <c r="E116" s="25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>
        <v>2</v>
      </c>
      <c r="X116" s="19">
        <v>2</v>
      </c>
      <c r="Y116" s="19">
        <v>2</v>
      </c>
      <c r="Z116" s="19">
        <v>2</v>
      </c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</row>
    <row r="117" spans="1:111" ht="31" x14ac:dyDescent="0.25">
      <c r="A117" s="15" t="s">
        <v>274</v>
      </c>
      <c r="B117" s="16" t="s">
        <v>275</v>
      </c>
      <c r="C117" s="29">
        <v>1.5</v>
      </c>
      <c r="D117" s="19"/>
      <c r="E117" s="25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>
        <v>1.5</v>
      </c>
      <c r="BV117" s="19"/>
      <c r="BW117" s="19"/>
      <c r="BX117" s="19"/>
      <c r="BY117" s="19">
        <v>1.5</v>
      </c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</row>
    <row r="118" spans="1:111" ht="15.5" x14ac:dyDescent="0.3">
      <c r="A118" s="20" t="s">
        <v>276</v>
      </c>
      <c r="B118" s="21"/>
      <c r="C118" s="14"/>
      <c r="D118" s="14"/>
      <c r="E118" s="26"/>
      <c r="F118" s="14"/>
      <c r="G118" s="14"/>
      <c r="H118" s="14" t="s">
        <v>119</v>
      </c>
      <c r="I118" s="14" t="s">
        <v>119</v>
      </c>
      <c r="J118" s="14" t="s">
        <v>119</v>
      </c>
      <c r="K118" s="14" t="s">
        <v>119</v>
      </c>
      <c r="L118" s="14" t="s">
        <v>119</v>
      </c>
      <c r="M118" s="14" t="s">
        <v>119</v>
      </c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 t="s">
        <v>119</v>
      </c>
      <c r="AG118" s="14" t="s">
        <v>119</v>
      </c>
      <c r="AH118" s="14" t="s">
        <v>119</v>
      </c>
      <c r="AI118" s="14"/>
      <c r="AJ118" s="14"/>
      <c r="AK118" s="14"/>
      <c r="AL118" s="14"/>
      <c r="AM118" s="14" t="s">
        <v>119</v>
      </c>
      <c r="AN118" s="14" t="s">
        <v>119</v>
      </c>
      <c r="AO118" s="14"/>
      <c r="AP118" s="14"/>
      <c r="AQ118" s="14"/>
      <c r="AR118" s="14"/>
      <c r="AS118" s="14"/>
      <c r="AT118" s="14"/>
      <c r="AU118" s="14"/>
      <c r="AV118" s="14"/>
      <c r="AW118" s="14"/>
      <c r="AX118" s="14" t="s">
        <v>119</v>
      </c>
      <c r="AY118" s="14" t="s">
        <v>119</v>
      </c>
      <c r="AZ118" s="14" t="s">
        <v>119</v>
      </c>
      <c r="BA118" s="14" t="s">
        <v>119</v>
      </c>
      <c r="BB118" s="14"/>
      <c r="BC118" s="14" t="s">
        <v>119</v>
      </c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 t="s">
        <v>119</v>
      </c>
      <c r="DD118" s="14" t="s">
        <v>119</v>
      </c>
      <c r="DE118" s="14" t="s">
        <v>119</v>
      </c>
      <c r="DF118" s="14" t="s">
        <v>119</v>
      </c>
      <c r="DG118" s="14" t="s">
        <v>119</v>
      </c>
    </row>
    <row r="119" spans="1:111" ht="31" x14ac:dyDescent="0.25">
      <c r="A119" s="15" t="s">
        <v>277</v>
      </c>
      <c r="B119" s="16" t="s">
        <v>278</v>
      </c>
      <c r="C119" s="29">
        <v>2</v>
      </c>
      <c r="D119" s="19" t="s">
        <v>122</v>
      </c>
      <c r="E119" s="35"/>
      <c r="F119" s="19"/>
      <c r="G119" s="19"/>
      <c r="H119" s="19"/>
      <c r="I119" s="19"/>
      <c r="J119" s="19"/>
      <c r="K119" s="19"/>
      <c r="L119" s="19">
        <v>2</v>
      </c>
      <c r="M119" s="19">
        <v>2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>
        <v>2</v>
      </c>
      <c r="AG119" s="19">
        <v>2</v>
      </c>
      <c r="AH119" s="19">
        <v>2</v>
      </c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>
        <v>2</v>
      </c>
      <c r="AY119" s="19">
        <v>2</v>
      </c>
      <c r="AZ119" s="19">
        <v>2</v>
      </c>
      <c r="BA119" s="19">
        <v>2</v>
      </c>
      <c r="BB119" s="19"/>
      <c r="BC119" s="19">
        <v>2</v>
      </c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</row>
    <row r="120" spans="1:111" ht="31" x14ac:dyDescent="0.25">
      <c r="A120" s="15" t="s">
        <v>279</v>
      </c>
      <c r="B120" s="16" t="s">
        <v>280</v>
      </c>
      <c r="C120" s="19"/>
      <c r="D120" s="19"/>
      <c r="E120" s="35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 t="s">
        <v>122</v>
      </c>
      <c r="AN120" s="19" t="s">
        <v>122</v>
      </c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</row>
    <row r="121" spans="1:111" ht="31" x14ac:dyDescent="0.25">
      <c r="A121" s="15" t="s">
        <v>281</v>
      </c>
      <c r="B121" s="16" t="s">
        <v>282</v>
      </c>
      <c r="C121" s="29">
        <v>2</v>
      </c>
      <c r="D121" s="19" t="s">
        <v>122</v>
      </c>
      <c r="E121" s="35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>
        <v>2</v>
      </c>
      <c r="DD121" s="19">
        <v>2</v>
      </c>
      <c r="DE121" s="19">
        <v>2</v>
      </c>
      <c r="DF121" s="19">
        <v>2</v>
      </c>
      <c r="DG121" s="19">
        <v>2</v>
      </c>
    </row>
    <row r="122" spans="1:111" ht="31" x14ac:dyDescent="0.25">
      <c r="A122" s="15" t="s">
        <v>283</v>
      </c>
      <c r="B122" s="16" t="s">
        <v>284</v>
      </c>
      <c r="C122" s="29">
        <v>2</v>
      </c>
      <c r="D122" s="19" t="s">
        <v>122</v>
      </c>
      <c r="E122" s="35"/>
      <c r="F122" s="19"/>
      <c r="G122" s="19"/>
      <c r="H122" s="19">
        <v>2</v>
      </c>
      <c r="I122" s="19">
        <v>2</v>
      </c>
      <c r="J122" s="19">
        <v>2</v>
      </c>
      <c r="K122" s="19">
        <v>2</v>
      </c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</row>
    <row r="123" spans="1:111" ht="15.5" x14ac:dyDescent="0.3">
      <c r="A123" s="20" t="s">
        <v>285</v>
      </c>
      <c r="B123" s="21"/>
      <c r="C123" s="14"/>
      <c r="D123" s="14"/>
      <c r="E123" s="26"/>
      <c r="F123" s="14"/>
      <c r="G123" s="14"/>
      <c r="H123" s="14"/>
      <c r="I123" s="14"/>
      <c r="J123" s="14"/>
      <c r="K123" s="14"/>
      <c r="L123" s="14" t="s">
        <v>119</v>
      </c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</row>
    <row r="124" spans="1:111" ht="31" x14ac:dyDescent="0.25">
      <c r="A124" s="15" t="s">
        <v>286</v>
      </c>
      <c r="B124" s="16" t="s">
        <v>287</v>
      </c>
      <c r="C124" s="36" t="s">
        <v>288</v>
      </c>
      <c r="D124" s="19" t="s">
        <v>122</v>
      </c>
      <c r="E124" s="25"/>
      <c r="F124" s="19"/>
      <c r="G124" s="19"/>
      <c r="H124" s="19"/>
      <c r="I124" s="19"/>
      <c r="J124" s="19"/>
      <c r="K124" s="19"/>
      <c r="L124" s="37" t="s">
        <v>288</v>
      </c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</row>
    <row r="125" spans="1:111" ht="15.5" x14ac:dyDescent="0.3">
      <c r="A125" s="20" t="s">
        <v>289</v>
      </c>
      <c r="B125" s="21"/>
      <c r="C125" s="14"/>
      <c r="D125" s="14"/>
      <c r="E125" s="26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 t="s">
        <v>119</v>
      </c>
      <c r="AK125" s="14" t="s">
        <v>119</v>
      </c>
      <c r="AL125" s="14" t="s">
        <v>119</v>
      </c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 t="s">
        <v>119</v>
      </c>
      <c r="BV125" s="14"/>
      <c r="BW125" s="14"/>
      <c r="BX125" s="14"/>
      <c r="BY125" s="14" t="s">
        <v>119</v>
      </c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</row>
    <row r="126" spans="1:111" ht="31" x14ac:dyDescent="0.25">
      <c r="A126" s="15" t="s">
        <v>279</v>
      </c>
      <c r="B126" s="16" t="s">
        <v>280</v>
      </c>
      <c r="C126" s="19"/>
      <c r="D126" s="19"/>
      <c r="E126" s="25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 t="s">
        <v>122</v>
      </c>
      <c r="AK126" s="19" t="s">
        <v>122</v>
      </c>
      <c r="AL126" s="19" t="s">
        <v>122</v>
      </c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</row>
    <row r="127" spans="1:111" ht="31" x14ac:dyDescent="0.25">
      <c r="A127" s="15" t="s">
        <v>274</v>
      </c>
      <c r="B127" s="16" t="s">
        <v>275</v>
      </c>
      <c r="C127" s="29">
        <v>1.5</v>
      </c>
      <c r="D127" s="19"/>
      <c r="E127" s="25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>
        <v>1.5</v>
      </c>
      <c r="BV127" s="19"/>
      <c r="BW127" s="19"/>
      <c r="BX127" s="19"/>
      <c r="BY127" s="19">
        <v>1.5</v>
      </c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</row>
    <row r="128" spans="1:111" ht="15.5" x14ac:dyDescent="0.3">
      <c r="A128" s="20" t="s">
        <v>290</v>
      </c>
      <c r="B128" s="21"/>
      <c r="C128" s="14"/>
      <c r="D128" s="14"/>
      <c r="E128" s="26"/>
      <c r="F128" s="14"/>
      <c r="G128" s="14"/>
      <c r="H128" s="14"/>
      <c r="I128" s="14"/>
      <c r="J128" s="14" t="s">
        <v>119</v>
      </c>
      <c r="K128" s="14" t="s">
        <v>119</v>
      </c>
      <c r="L128" s="14" t="s">
        <v>119</v>
      </c>
      <c r="M128" s="14" t="s">
        <v>119</v>
      </c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</row>
    <row r="129" spans="1:111" ht="31" x14ac:dyDescent="0.25">
      <c r="A129" s="15" t="s">
        <v>291</v>
      </c>
      <c r="B129" s="16" t="s">
        <v>292</v>
      </c>
      <c r="C129" s="29">
        <v>2</v>
      </c>
      <c r="D129" s="19" t="s">
        <v>122</v>
      </c>
      <c r="E129" s="25"/>
      <c r="F129" s="19"/>
      <c r="G129" s="19"/>
      <c r="H129" s="19"/>
      <c r="I129" s="19"/>
      <c r="J129" s="19">
        <v>2</v>
      </c>
      <c r="K129" s="19">
        <v>2</v>
      </c>
      <c r="L129" s="19">
        <v>2</v>
      </c>
      <c r="M129" s="19">
        <v>2</v>
      </c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</row>
    <row r="130" spans="1:111" ht="15.5" x14ac:dyDescent="0.3">
      <c r="A130" s="20" t="s">
        <v>293</v>
      </c>
      <c r="B130" s="21"/>
      <c r="C130" s="14"/>
      <c r="D130" s="14"/>
      <c r="E130" s="26"/>
      <c r="F130" s="14"/>
      <c r="G130" s="14"/>
      <c r="H130" s="14"/>
      <c r="I130" s="14"/>
      <c r="J130" s="14" t="s">
        <v>119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 t="s">
        <v>119</v>
      </c>
      <c r="AN130" s="14" t="s">
        <v>119</v>
      </c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</row>
    <row r="131" spans="1:111" ht="31" x14ac:dyDescent="0.25">
      <c r="A131" s="15" t="s">
        <v>279</v>
      </c>
      <c r="B131" s="16" t="s">
        <v>280</v>
      </c>
      <c r="C131" s="19"/>
      <c r="D131" s="19"/>
      <c r="E131" s="25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 t="s">
        <v>122</v>
      </c>
      <c r="AN131" s="19" t="s">
        <v>122</v>
      </c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</row>
    <row r="132" spans="1:111" ht="31" x14ac:dyDescent="0.25">
      <c r="A132" s="15" t="s">
        <v>294</v>
      </c>
      <c r="B132" s="16" t="s">
        <v>295</v>
      </c>
      <c r="C132" s="29">
        <v>2</v>
      </c>
      <c r="D132" s="19" t="s">
        <v>122</v>
      </c>
      <c r="E132" s="25"/>
      <c r="F132" s="19"/>
      <c r="G132" s="19"/>
      <c r="H132" s="19"/>
      <c r="I132" s="19"/>
      <c r="J132" s="19">
        <v>2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</row>
    <row r="133" spans="1:111" ht="15.5" x14ac:dyDescent="0.3">
      <c r="A133" s="20" t="s">
        <v>296</v>
      </c>
      <c r="B133" s="21"/>
      <c r="C133" s="14"/>
      <c r="D133" s="14"/>
      <c r="E133" s="26"/>
      <c r="F133" s="14"/>
      <c r="G133" s="14"/>
      <c r="H133" s="14" t="s">
        <v>119</v>
      </c>
      <c r="I133" s="14"/>
      <c r="J133" s="14" t="s">
        <v>119</v>
      </c>
      <c r="K133" s="14" t="s">
        <v>119</v>
      </c>
      <c r="L133" s="14" t="s">
        <v>119</v>
      </c>
      <c r="M133" s="14" t="s">
        <v>119</v>
      </c>
      <c r="N133" s="14"/>
      <c r="O133" s="14"/>
      <c r="P133" s="14"/>
      <c r="Q133" s="14"/>
      <c r="R133" s="14"/>
      <c r="S133" s="14"/>
      <c r="T133" s="14" t="s">
        <v>119</v>
      </c>
      <c r="U133" s="14" t="s">
        <v>119</v>
      </c>
      <c r="V133" s="14" t="s">
        <v>119</v>
      </c>
      <c r="W133" s="14" t="s">
        <v>119</v>
      </c>
      <c r="X133" s="14" t="s">
        <v>119</v>
      </c>
      <c r="Y133" s="14" t="s">
        <v>119</v>
      </c>
      <c r="Z133" s="14" t="s">
        <v>119</v>
      </c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 t="s">
        <v>119</v>
      </c>
      <c r="AP133" s="14" t="s">
        <v>119</v>
      </c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</row>
    <row r="134" spans="1:111" ht="77.5" x14ac:dyDescent="0.25">
      <c r="A134" s="15" t="s">
        <v>297</v>
      </c>
      <c r="B134" s="16" t="s">
        <v>298</v>
      </c>
      <c r="C134" s="19"/>
      <c r="D134" s="19"/>
      <c r="E134" s="25"/>
      <c r="F134" s="19"/>
      <c r="G134" s="19"/>
      <c r="H134" s="19" t="s">
        <v>122</v>
      </c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 t="s">
        <v>122</v>
      </c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</row>
    <row r="135" spans="1:111" ht="31" x14ac:dyDescent="0.25">
      <c r="A135" s="15" t="s">
        <v>279</v>
      </c>
      <c r="B135" s="16" t="s">
        <v>280</v>
      </c>
      <c r="C135" s="19"/>
      <c r="D135" s="19"/>
      <c r="E135" s="25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 t="s">
        <v>122</v>
      </c>
      <c r="AP135" s="19" t="s">
        <v>122</v>
      </c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</row>
    <row r="136" spans="1:111" ht="31" x14ac:dyDescent="0.25">
      <c r="A136" s="15" t="s">
        <v>299</v>
      </c>
      <c r="B136" s="16" t="s">
        <v>300</v>
      </c>
      <c r="C136" s="29">
        <v>3</v>
      </c>
      <c r="D136" s="19" t="s">
        <v>122</v>
      </c>
      <c r="E136" s="25"/>
      <c r="F136" s="19"/>
      <c r="G136" s="19"/>
      <c r="H136" s="19"/>
      <c r="I136" s="19"/>
      <c r="J136" s="19">
        <v>2</v>
      </c>
      <c r="K136" s="19">
        <v>2</v>
      </c>
      <c r="L136" s="19">
        <v>3</v>
      </c>
      <c r="M136" s="19">
        <v>3</v>
      </c>
      <c r="N136" s="19"/>
      <c r="O136" s="19"/>
      <c r="P136" s="19"/>
      <c r="Q136" s="19"/>
      <c r="R136" s="19"/>
      <c r="S136" s="19"/>
      <c r="T136" s="19"/>
      <c r="U136" s="19">
        <v>2</v>
      </c>
      <c r="V136" s="19">
        <v>2</v>
      </c>
      <c r="W136" s="19">
        <v>2</v>
      </c>
      <c r="X136" s="19">
        <v>2</v>
      </c>
      <c r="Y136" s="19">
        <v>2</v>
      </c>
      <c r="Z136" s="19">
        <v>2</v>
      </c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</row>
    <row r="137" spans="1:111" ht="15.5" x14ac:dyDescent="0.3">
      <c r="A137" s="20" t="s">
        <v>301</v>
      </c>
      <c r="B137" s="21"/>
      <c r="C137" s="14"/>
      <c r="D137" s="14"/>
      <c r="E137" s="26"/>
      <c r="F137" s="14" t="s">
        <v>119</v>
      </c>
      <c r="G137" s="14" t="s">
        <v>119</v>
      </c>
      <c r="H137" s="14" t="s">
        <v>119</v>
      </c>
      <c r="I137" s="14" t="s">
        <v>119</v>
      </c>
      <c r="J137" s="14" t="s">
        <v>119</v>
      </c>
      <c r="K137" s="14" t="s">
        <v>119</v>
      </c>
      <c r="L137" s="14" t="s">
        <v>119</v>
      </c>
      <c r="M137" s="14" t="s">
        <v>119</v>
      </c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 t="s">
        <v>119</v>
      </c>
      <c r="BB137" s="14" t="s">
        <v>119</v>
      </c>
      <c r="BC137" s="14"/>
      <c r="BD137" s="14" t="s">
        <v>119</v>
      </c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</row>
    <row r="138" spans="1:111" ht="47.25" customHeight="1" x14ac:dyDescent="0.25">
      <c r="A138" s="15" t="s">
        <v>302</v>
      </c>
      <c r="B138" s="16" t="s">
        <v>303</v>
      </c>
      <c r="C138" s="29">
        <v>2</v>
      </c>
      <c r="D138" s="17"/>
      <c r="E138" s="18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>
        <v>2</v>
      </c>
      <c r="BB138" s="19">
        <v>2</v>
      </c>
      <c r="BC138" s="19"/>
      <c r="BD138" s="19">
        <v>2</v>
      </c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</row>
    <row r="139" spans="1:111" ht="47.25" customHeight="1" x14ac:dyDescent="0.25">
      <c r="A139" s="15" t="s">
        <v>304</v>
      </c>
      <c r="B139" s="16" t="s">
        <v>305</v>
      </c>
      <c r="C139" s="29">
        <v>1</v>
      </c>
      <c r="D139" s="17" t="s">
        <v>122</v>
      </c>
      <c r="E139" s="18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>
        <v>1</v>
      </c>
      <c r="AV139" s="19">
        <v>1</v>
      </c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</row>
    <row r="140" spans="1:111" ht="47.25" customHeight="1" x14ac:dyDescent="0.25">
      <c r="A140" s="15" t="s">
        <v>294</v>
      </c>
      <c r="B140" s="16" t="s">
        <v>295</v>
      </c>
      <c r="C140" s="29">
        <v>2</v>
      </c>
      <c r="D140" s="17" t="s">
        <v>122</v>
      </c>
      <c r="E140" s="18"/>
      <c r="F140" s="17"/>
      <c r="G140" s="17"/>
      <c r="H140" s="17"/>
      <c r="I140" s="17"/>
      <c r="J140" s="17"/>
      <c r="K140" s="17">
        <v>2</v>
      </c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</row>
    <row r="141" spans="1:111" ht="47.25" customHeight="1" x14ac:dyDescent="0.25">
      <c r="A141" s="38" t="s">
        <v>306</v>
      </c>
      <c r="B141" s="39" t="s">
        <v>307</v>
      </c>
      <c r="C141" s="17"/>
      <c r="D141" s="17"/>
      <c r="E141" s="18"/>
      <c r="F141" s="17" t="s">
        <v>122</v>
      </c>
      <c r="G141" s="17" t="s">
        <v>122</v>
      </c>
      <c r="H141" s="17" t="s">
        <v>122</v>
      </c>
      <c r="I141" s="17" t="s">
        <v>122</v>
      </c>
      <c r="J141" s="17" t="s">
        <v>122</v>
      </c>
      <c r="K141" s="17" t="s">
        <v>122</v>
      </c>
      <c r="L141" s="17" t="s">
        <v>122</v>
      </c>
      <c r="M141" s="17" t="s">
        <v>122</v>
      </c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</row>
    <row r="142" spans="1:111" ht="15.5" x14ac:dyDescent="0.25">
      <c r="A142" s="40" t="s">
        <v>308</v>
      </c>
      <c r="B142" s="21"/>
      <c r="C142" s="14"/>
      <c r="D142" s="14"/>
      <c r="E142" s="26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 t="s">
        <v>119</v>
      </c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</row>
    <row r="143" spans="1:111" ht="46.5" x14ac:dyDescent="0.25">
      <c r="A143" s="15" t="s">
        <v>309</v>
      </c>
      <c r="B143" s="16" t="s">
        <v>310</v>
      </c>
      <c r="C143" s="29">
        <v>3</v>
      </c>
      <c r="D143" s="19" t="s">
        <v>122</v>
      </c>
      <c r="E143" s="25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 t="s">
        <v>122</v>
      </c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</row>
    <row r="144" spans="1:111" ht="15.5" x14ac:dyDescent="0.25">
      <c r="A144" s="40" t="s">
        <v>311</v>
      </c>
      <c r="B144" s="21"/>
      <c r="C144" s="14"/>
      <c r="D144" s="14"/>
      <c r="E144" s="26"/>
      <c r="F144" s="14" t="s">
        <v>119</v>
      </c>
      <c r="G144" s="14" t="s">
        <v>119</v>
      </c>
      <c r="H144" s="14" t="s">
        <v>119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 t="s">
        <v>119</v>
      </c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 t="s">
        <v>119</v>
      </c>
      <c r="AJ144" s="14" t="s">
        <v>119</v>
      </c>
      <c r="AK144" s="14" t="s">
        <v>119</v>
      </c>
      <c r="AL144" s="14" t="s">
        <v>119</v>
      </c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 t="s">
        <v>119</v>
      </c>
      <c r="CM144" s="14"/>
      <c r="CN144" s="14" t="s">
        <v>119</v>
      </c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</row>
    <row r="145" spans="1:111" ht="77.5" x14ac:dyDescent="0.25">
      <c r="A145" s="15" t="s">
        <v>297</v>
      </c>
      <c r="B145" s="16" t="s">
        <v>298</v>
      </c>
      <c r="C145" s="19"/>
      <c r="D145" s="19"/>
      <c r="E145" s="25"/>
      <c r="F145" s="19"/>
      <c r="G145" s="19"/>
      <c r="H145" s="19" t="s">
        <v>122</v>
      </c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 t="s">
        <v>122</v>
      </c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</row>
    <row r="146" spans="1:111" ht="31" x14ac:dyDescent="0.25">
      <c r="A146" s="15" t="s">
        <v>279</v>
      </c>
      <c r="B146" s="16" t="s">
        <v>280</v>
      </c>
      <c r="C146" s="19"/>
      <c r="D146" s="19"/>
      <c r="E146" s="25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 t="s">
        <v>122</v>
      </c>
      <c r="AK146" s="19" t="s">
        <v>122</v>
      </c>
      <c r="AL146" s="19" t="s">
        <v>122</v>
      </c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</row>
    <row r="147" spans="1:111" ht="31" x14ac:dyDescent="0.25">
      <c r="A147" s="15" t="s">
        <v>304</v>
      </c>
      <c r="B147" s="16" t="s">
        <v>305</v>
      </c>
      <c r="C147" s="29">
        <v>3</v>
      </c>
      <c r="D147" s="19"/>
      <c r="E147" s="25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>
        <v>3</v>
      </c>
      <c r="CM147" s="19"/>
      <c r="CN147" s="19">
        <v>3</v>
      </c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</row>
    <row r="148" spans="1:111" ht="31" x14ac:dyDescent="0.25">
      <c r="A148" s="15" t="s">
        <v>312</v>
      </c>
      <c r="B148" s="16" t="s">
        <v>313</v>
      </c>
      <c r="C148" s="29">
        <v>2</v>
      </c>
      <c r="D148" s="19"/>
      <c r="E148" s="25"/>
      <c r="F148" s="19">
        <v>2</v>
      </c>
      <c r="G148" s="19">
        <v>2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>
        <v>2</v>
      </c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</row>
    <row r="149" spans="1:111" ht="15.5" x14ac:dyDescent="0.25">
      <c r="A149" s="40" t="s">
        <v>314</v>
      </c>
      <c r="B149" s="21"/>
      <c r="C149" s="14"/>
      <c r="D149" s="14"/>
      <c r="E149" s="26"/>
      <c r="F149" s="14"/>
      <c r="G149" s="14"/>
      <c r="H149" s="14"/>
      <c r="I149" s="14"/>
      <c r="J149" s="14"/>
      <c r="K149" s="14"/>
      <c r="L149" s="14"/>
      <c r="M149" s="14"/>
      <c r="N149" s="14" t="s">
        <v>119</v>
      </c>
      <c r="O149" s="14" t="s">
        <v>119</v>
      </c>
      <c r="P149" s="14" t="s">
        <v>119</v>
      </c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 t="s">
        <v>119</v>
      </c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 t="s">
        <v>119</v>
      </c>
      <c r="BA149" s="14" t="s">
        <v>119</v>
      </c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 t="s">
        <v>119</v>
      </c>
      <c r="BV149" s="14"/>
      <c r="BW149" s="14"/>
      <c r="BX149" s="14"/>
      <c r="BY149" s="14" t="s">
        <v>119</v>
      </c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</row>
    <row r="150" spans="1:111" ht="46.5" x14ac:dyDescent="0.25">
      <c r="A150" s="15" t="s">
        <v>315</v>
      </c>
      <c r="B150" s="16" t="s">
        <v>316</v>
      </c>
      <c r="C150" s="29">
        <v>2</v>
      </c>
      <c r="D150" s="19" t="s">
        <v>122</v>
      </c>
      <c r="E150" s="25"/>
      <c r="F150" s="19"/>
      <c r="G150" s="19"/>
      <c r="H150" s="19"/>
      <c r="I150" s="19"/>
      <c r="J150" s="19"/>
      <c r="K150" s="19"/>
      <c r="L150" s="19"/>
      <c r="M150" s="19"/>
      <c r="N150" s="19">
        <v>2</v>
      </c>
      <c r="O150" s="19">
        <v>2</v>
      </c>
      <c r="P150" s="19">
        <v>2</v>
      </c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</row>
    <row r="151" spans="1:111" ht="31" x14ac:dyDescent="0.25">
      <c r="A151" s="15" t="s">
        <v>304</v>
      </c>
      <c r="B151" s="16" t="s">
        <v>305</v>
      </c>
      <c r="C151" s="29">
        <v>1</v>
      </c>
      <c r="D151" s="19"/>
      <c r="E151" s="25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>
        <v>1</v>
      </c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</row>
    <row r="152" spans="1:111" ht="31" x14ac:dyDescent="0.25">
      <c r="A152" s="15" t="s">
        <v>317</v>
      </c>
      <c r="B152" s="16" t="s">
        <v>318</v>
      </c>
      <c r="C152" s="29">
        <v>5</v>
      </c>
      <c r="D152" s="19" t="s">
        <v>122</v>
      </c>
      <c r="E152" s="25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>
        <v>5</v>
      </c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>
        <v>5</v>
      </c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>
        <v>5</v>
      </c>
      <c r="BV152" s="19"/>
      <c r="BW152" s="19"/>
      <c r="BX152" s="19"/>
      <c r="BY152" s="19">
        <v>5</v>
      </c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</row>
    <row r="153" spans="1:111" ht="15.5" x14ac:dyDescent="0.25">
      <c r="A153" s="40" t="s">
        <v>319</v>
      </c>
      <c r="B153" s="21"/>
      <c r="C153" s="14"/>
      <c r="D153" s="14"/>
      <c r="E153" s="26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 t="s">
        <v>119</v>
      </c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 t="s">
        <v>119</v>
      </c>
      <c r="AF153" s="14"/>
      <c r="AG153" s="14"/>
      <c r="AH153" s="14"/>
      <c r="AI153" s="14"/>
      <c r="AJ153" s="14"/>
      <c r="AK153" s="14"/>
      <c r="AL153" s="14"/>
      <c r="AM153" s="14"/>
      <c r="AN153" s="14"/>
      <c r="AO153" s="14" t="s">
        <v>119</v>
      </c>
      <c r="AP153" s="14" t="s">
        <v>119</v>
      </c>
      <c r="AQ153" s="14"/>
      <c r="AR153" s="14"/>
      <c r="AS153" s="14"/>
      <c r="AT153" s="14"/>
      <c r="AU153" s="14"/>
      <c r="AV153" s="14"/>
      <c r="AW153" s="14"/>
      <c r="AX153" s="14" t="s">
        <v>119</v>
      </c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 t="s">
        <v>119</v>
      </c>
      <c r="BX153" s="14" t="s">
        <v>119</v>
      </c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 t="s">
        <v>119</v>
      </c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</row>
    <row r="154" spans="1:111" ht="31" x14ac:dyDescent="0.25">
      <c r="A154" s="15" t="s">
        <v>279</v>
      </c>
      <c r="B154" s="16" t="s">
        <v>280</v>
      </c>
      <c r="C154" s="17"/>
      <c r="D154" s="17"/>
      <c r="E154" s="18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 t="s">
        <v>122</v>
      </c>
      <c r="AP154" s="19" t="s">
        <v>122</v>
      </c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</row>
    <row r="155" spans="1:111" ht="31" x14ac:dyDescent="0.25">
      <c r="A155" s="15" t="s">
        <v>320</v>
      </c>
      <c r="B155" s="16" t="s">
        <v>321</v>
      </c>
      <c r="C155" s="17"/>
      <c r="D155" s="17"/>
      <c r="E155" s="18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 t="s">
        <v>122</v>
      </c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</row>
    <row r="156" spans="1:111" ht="46.5" x14ac:dyDescent="0.25">
      <c r="A156" s="15" t="s">
        <v>322</v>
      </c>
      <c r="B156" s="16" t="s">
        <v>323</v>
      </c>
      <c r="C156" s="17"/>
      <c r="D156" s="17"/>
      <c r="E156" s="18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 t="s">
        <v>122</v>
      </c>
      <c r="BX156" s="19" t="s">
        <v>122</v>
      </c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</row>
    <row r="157" spans="1:111" ht="31" x14ac:dyDescent="0.25">
      <c r="A157" s="15" t="s">
        <v>324</v>
      </c>
      <c r="B157" s="16" t="s">
        <v>325</v>
      </c>
      <c r="C157" s="17"/>
      <c r="D157" s="17" t="s">
        <v>122</v>
      </c>
      <c r="E157" s="18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 t="s">
        <v>122</v>
      </c>
      <c r="R157" s="17"/>
      <c r="S157" s="17"/>
      <c r="T157" s="17"/>
      <c r="U157" s="17"/>
      <c r="V157" s="17"/>
      <c r="W157" s="17"/>
      <c r="X157" s="17"/>
      <c r="Y157" s="17"/>
      <c r="Z157" s="17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</row>
    <row r="158" spans="1:111" ht="31" x14ac:dyDescent="0.25">
      <c r="A158" s="15" t="s">
        <v>326</v>
      </c>
      <c r="B158" s="16" t="s">
        <v>327</v>
      </c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 t="s">
        <v>122</v>
      </c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</row>
    <row r="159" spans="1:111" ht="46.5" x14ac:dyDescent="0.25">
      <c r="A159" s="15" t="s">
        <v>328</v>
      </c>
      <c r="B159" s="16" t="s">
        <v>329</v>
      </c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9"/>
      <c r="AB159" s="19"/>
      <c r="AC159" s="19"/>
      <c r="AD159" s="19"/>
      <c r="AE159" s="19" t="s">
        <v>122</v>
      </c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</row>
    <row r="160" spans="1:111" ht="15.5" x14ac:dyDescent="0.3">
      <c r="A160" s="20" t="s">
        <v>330</v>
      </c>
      <c r="B160" s="13"/>
      <c r="C160" s="14"/>
      <c r="D160" s="14"/>
      <c r="E160" s="14"/>
      <c r="F160" s="14"/>
      <c r="G160" s="14"/>
      <c r="H160" s="14"/>
      <c r="I160" s="14"/>
      <c r="J160" s="14"/>
      <c r="K160" s="14" t="s">
        <v>119</v>
      </c>
      <c r="L160" s="14"/>
      <c r="M160" s="14"/>
      <c r="N160" s="14"/>
      <c r="O160" s="14"/>
      <c r="P160" s="14"/>
      <c r="Q160" s="14" t="s">
        <v>119</v>
      </c>
      <c r="R160" s="14" t="s">
        <v>119</v>
      </c>
      <c r="S160" s="14" t="s">
        <v>119</v>
      </c>
      <c r="T160" s="14" t="s">
        <v>119</v>
      </c>
      <c r="U160" s="14"/>
      <c r="V160" s="14"/>
      <c r="W160" s="14"/>
      <c r="X160" s="14"/>
      <c r="Y160" s="14" t="s">
        <v>119</v>
      </c>
      <c r="Z160" s="14"/>
      <c r="AA160" s="14"/>
      <c r="AB160" s="14"/>
      <c r="AC160" s="14"/>
      <c r="AD160" s="14"/>
      <c r="AE160" s="14" t="s">
        <v>119</v>
      </c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 t="s">
        <v>119</v>
      </c>
      <c r="AV160" s="14" t="s">
        <v>119</v>
      </c>
      <c r="AW160" s="14"/>
      <c r="AX160" s="14"/>
      <c r="AY160" s="14" t="s">
        <v>119</v>
      </c>
      <c r="AZ160" s="14" t="s">
        <v>119</v>
      </c>
      <c r="BA160" s="14"/>
      <c r="BB160" s="14"/>
      <c r="BC160" s="14"/>
      <c r="BD160" s="14" t="s">
        <v>119</v>
      </c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 t="s">
        <v>119</v>
      </c>
      <c r="BZ160" s="14" t="s">
        <v>119</v>
      </c>
      <c r="CA160" s="14" t="s">
        <v>119</v>
      </c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</row>
    <row r="161" spans="1:111" ht="46.5" x14ac:dyDescent="0.25">
      <c r="A161" s="15" t="s">
        <v>309</v>
      </c>
      <c r="B161" s="16" t="s">
        <v>310</v>
      </c>
      <c r="C161" s="29">
        <v>3</v>
      </c>
      <c r="D161" s="17" t="s">
        <v>122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>
        <v>3</v>
      </c>
      <c r="Z161" s="17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</row>
    <row r="162" spans="1:111" ht="31" x14ac:dyDescent="0.25">
      <c r="A162" s="15" t="s">
        <v>274</v>
      </c>
      <c r="B162" s="16" t="s">
        <v>275</v>
      </c>
      <c r="C162" s="29">
        <v>1.5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>
        <v>1.5</v>
      </c>
      <c r="BA162" s="19"/>
      <c r="BB162" s="19"/>
      <c r="BC162" s="19"/>
      <c r="BD162" s="19">
        <v>1.5</v>
      </c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</row>
    <row r="163" spans="1:111" ht="31" x14ac:dyDescent="0.25">
      <c r="A163" s="15" t="s">
        <v>294</v>
      </c>
      <c r="B163" s="16" t="s">
        <v>295</v>
      </c>
      <c r="C163" s="29">
        <v>2</v>
      </c>
      <c r="D163" s="17"/>
      <c r="E163" s="17"/>
      <c r="F163" s="17"/>
      <c r="G163" s="17"/>
      <c r="H163" s="17"/>
      <c r="I163" s="17"/>
      <c r="J163" s="17"/>
      <c r="K163" s="17">
        <v>2</v>
      </c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</row>
    <row r="164" spans="1:111" ht="46.5" x14ac:dyDescent="0.25">
      <c r="A164" s="15" t="s">
        <v>322</v>
      </c>
      <c r="B164" s="16" t="s">
        <v>323</v>
      </c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 t="s">
        <v>122</v>
      </c>
      <c r="BZ164" s="19" t="s">
        <v>122</v>
      </c>
      <c r="CA164" s="19" t="s">
        <v>122</v>
      </c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</row>
    <row r="165" spans="1:111" ht="31" x14ac:dyDescent="0.25">
      <c r="A165" s="15" t="s">
        <v>326</v>
      </c>
      <c r="B165" s="16" t="s">
        <v>327</v>
      </c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 t="s">
        <v>122</v>
      </c>
      <c r="AV165" s="19" t="s">
        <v>122</v>
      </c>
      <c r="AW165" s="19"/>
      <c r="AX165" s="19"/>
      <c r="AY165" s="19" t="s">
        <v>122</v>
      </c>
      <c r="AZ165" s="19" t="s">
        <v>122</v>
      </c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</row>
    <row r="166" spans="1:111" ht="46.5" x14ac:dyDescent="0.25">
      <c r="A166" s="15" t="s">
        <v>328</v>
      </c>
      <c r="B166" s="16" t="s">
        <v>329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9"/>
      <c r="AB166" s="19"/>
      <c r="AC166" s="19"/>
      <c r="AD166" s="19"/>
      <c r="AE166" s="19" t="s">
        <v>122</v>
      </c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</row>
    <row r="167" spans="1:111" ht="39" x14ac:dyDescent="0.3">
      <c r="A167" s="41" t="s">
        <v>331</v>
      </c>
      <c r="B167" s="39" t="s">
        <v>332</v>
      </c>
      <c r="C167" s="29">
        <v>1</v>
      </c>
      <c r="D167" s="17" t="s">
        <v>122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>
        <v>1</v>
      </c>
      <c r="R167" s="17">
        <v>1</v>
      </c>
      <c r="S167" s="17">
        <v>1</v>
      </c>
      <c r="T167" s="17">
        <v>1</v>
      </c>
      <c r="U167" s="17"/>
      <c r="V167" s="17"/>
      <c r="W167" s="17"/>
      <c r="X167" s="17"/>
      <c r="Y167" s="17"/>
      <c r="Z167" s="17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</row>
    <row r="168" spans="1:111" ht="15.5" x14ac:dyDescent="0.3">
      <c r="A168" s="20" t="s">
        <v>333</v>
      </c>
      <c r="B168" s="13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 t="s">
        <v>119</v>
      </c>
      <c r="N168" s="14"/>
      <c r="O168" s="14"/>
      <c r="P168" s="14"/>
      <c r="Q168" s="14" t="s">
        <v>119</v>
      </c>
      <c r="R168" s="14" t="s">
        <v>119</v>
      </c>
      <c r="S168" s="14" t="s">
        <v>119</v>
      </c>
      <c r="T168" s="14" t="s">
        <v>119</v>
      </c>
      <c r="U168" s="14"/>
      <c r="V168" s="14"/>
      <c r="W168" s="14"/>
      <c r="X168" s="14"/>
      <c r="Y168" s="14" t="s">
        <v>119</v>
      </c>
      <c r="Z168" s="14"/>
      <c r="AA168" s="14"/>
      <c r="AB168" s="14"/>
      <c r="AC168" s="14" t="s">
        <v>119</v>
      </c>
      <c r="AD168" s="14" t="s">
        <v>119</v>
      </c>
      <c r="AE168" s="14"/>
      <c r="AF168" s="14"/>
      <c r="AG168" s="14" t="s">
        <v>119</v>
      </c>
      <c r="AH168" s="14" t="s">
        <v>119</v>
      </c>
      <c r="AI168" s="14"/>
      <c r="AJ168" s="14"/>
      <c r="AK168" s="14"/>
      <c r="AL168" s="14"/>
      <c r="AM168" s="14"/>
      <c r="AN168" s="14" t="s">
        <v>119</v>
      </c>
      <c r="AO168" s="14" t="s">
        <v>119</v>
      </c>
      <c r="AP168" s="14"/>
      <c r="AQ168" s="14"/>
      <c r="AR168" s="14"/>
      <c r="AS168" s="14"/>
      <c r="AT168" s="14"/>
      <c r="AU168" s="14" t="s">
        <v>119</v>
      </c>
      <c r="AV168" s="14"/>
      <c r="AW168" s="14"/>
      <c r="AX168" s="14"/>
      <c r="AY168" s="14"/>
      <c r="AZ168" s="14" t="s">
        <v>119</v>
      </c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 t="s">
        <v>119</v>
      </c>
      <c r="BQ168" s="14" t="s">
        <v>119</v>
      </c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28"/>
    </row>
    <row r="169" spans="1:111" ht="46.5" x14ac:dyDescent="0.25">
      <c r="A169" s="15" t="s">
        <v>309</v>
      </c>
      <c r="B169" s="16" t="s">
        <v>310</v>
      </c>
      <c r="C169" s="29">
        <v>3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>
        <v>3</v>
      </c>
      <c r="Z169" s="17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</row>
    <row r="170" spans="1:111" ht="77.5" x14ac:dyDescent="0.25">
      <c r="A170" s="15" t="s">
        <v>297</v>
      </c>
      <c r="B170" s="16" t="s">
        <v>334</v>
      </c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30"/>
      <c r="AB170" s="30"/>
      <c r="AC170" s="30" t="s">
        <v>122</v>
      </c>
      <c r="AD170" s="30" t="s">
        <v>122</v>
      </c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</row>
    <row r="171" spans="1:111" ht="46.5" x14ac:dyDescent="0.25">
      <c r="A171" s="15" t="s">
        <v>328</v>
      </c>
      <c r="B171" s="16" t="s">
        <v>329</v>
      </c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 t="s">
        <v>122</v>
      </c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</row>
    <row r="172" spans="1:111" ht="46.5" x14ac:dyDescent="0.25">
      <c r="A172" s="15" t="s">
        <v>335</v>
      </c>
      <c r="B172" s="16" t="s">
        <v>336</v>
      </c>
      <c r="C172" s="17"/>
      <c r="D172" s="17" t="s">
        <v>122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 t="s">
        <v>122</v>
      </c>
      <c r="AO172" s="30" t="s">
        <v>122</v>
      </c>
      <c r="AP172" s="30"/>
      <c r="AQ172" s="30"/>
      <c r="AR172" s="30"/>
      <c r="AS172" s="30"/>
      <c r="AT172" s="30"/>
      <c r="AU172" s="30" t="s">
        <v>122</v>
      </c>
      <c r="AV172" s="30"/>
      <c r="AW172" s="30"/>
      <c r="AX172" s="30"/>
      <c r="AY172" s="30"/>
      <c r="AZ172" s="30" t="s">
        <v>122</v>
      </c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</row>
    <row r="173" spans="1:111" ht="46.5" x14ac:dyDescent="0.25">
      <c r="A173" s="15" t="s">
        <v>337</v>
      </c>
      <c r="B173" s="16" t="s">
        <v>338</v>
      </c>
      <c r="C173" s="17"/>
      <c r="D173" s="17" t="s">
        <v>122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 t="s">
        <v>122</v>
      </c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</row>
    <row r="174" spans="1:111" ht="39" x14ac:dyDescent="0.3">
      <c r="A174" s="41" t="s">
        <v>331</v>
      </c>
      <c r="B174" s="39" t="s">
        <v>332</v>
      </c>
      <c r="C174" s="29">
        <v>1</v>
      </c>
      <c r="D174" s="17" t="s">
        <v>122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>
        <v>1</v>
      </c>
      <c r="R174" s="17">
        <v>1</v>
      </c>
      <c r="S174" s="17">
        <v>1</v>
      </c>
      <c r="T174" s="17">
        <v>1</v>
      </c>
      <c r="U174" s="17"/>
      <c r="V174" s="17"/>
      <c r="W174" s="17"/>
      <c r="X174" s="17"/>
      <c r="Y174" s="17"/>
      <c r="Z174" s="17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</row>
    <row r="175" spans="1:111" ht="25" x14ac:dyDescent="0.3">
      <c r="A175" s="42" t="s">
        <v>339</v>
      </c>
      <c r="B175" s="43" t="s">
        <v>340</v>
      </c>
      <c r="C175" s="19"/>
      <c r="D175" s="19" t="s">
        <v>122</v>
      </c>
      <c r="E175" s="19"/>
      <c r="F175" s="19"/>
      <c r="G175" s="19"/>
      <c r="H175" s="19"/>
      <c r="I175" s="19"/>
      <c r="J175" s="19"/>
      <c r="K175" s="19"/>
      <c r="L175" s="19"/>
      <c r="M175" s="19" t="s">
        <v>122</v>
      </c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30"/>
      <c r="AB175" s="30"/>
      <c r="AC175" s="30"/>
      <c r="AD175" s="30"/>
      <c r="AE175" s="30"/>
      <c r="AF175" s="30"/>
      <c r="AG175" s="30" t="s">
        <v>122</v>
      </c>
      <c r="AH175" s="30" t="s">
        <v>122</v>
      </c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 t="s">
        <v>341</v>
      </c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</row>
    <row r="176" spans="1:111" ht="15.5" x14ac:dyDescent="0.3">
      <c r="A176" s="20" t="s">
        <v>342</v>
      </c>
      <c r="B176" s="13"/>
      <c r="C176" s="14"/>
      <c r="D176" s="14"/>
      <c r="E176" s="14"/>
      <c r="F176" s="14"/>
      <c r="G176" s="14"/>
      <c r="H176" s="14" t="s">
        <v>119</v>
      </c>
      <c r="I176" s="14" t="s">
        <v>119</v>
      </c>
      <c r="J176" s="14" t="s">
        <v>119</v>
      </c>
      <c r="K176" s="14" t="s">
        <v>119</v>
      </c>
      <c r="L176" s="14"/>
      <c r="M176" s="14" t="s">
        <v>119</v>
      </c>
      <c r="N176" s="14"/>
      <c r="O176" s="14"/>
      <c r="P176" s="14"/>
      <c r="Q176" s="14" t="s">
        <v>119</v>
      </c>
      <c r="R176" s="14" t="s">
        <v>119</v>
      </c>
      <c r="S176" s="14" t="s">
        <v>119</v>
      </c>
      <c r="T176" s="14" t="s">
        <v>119</v>
      </c>
      <c r="U176" s="14" t="s">
        <v>119</v>
      </c>
      <c r="V176" s="14"/>
      <c r="W176" s="14" t="s">
        <v>119</v>
      </c>
      <c r="X176" s="14" t="s">
        <v>119</v>
      </c>
      <c r="Y176" s="14" t="s">
        <v>119</v>
      </c>
      <c r="Z176" s="14"/>
      <c r="AA176" s="14"/>
      <c r="AB176" s="14"/>
      <c r="AC176" s="14" t="s">
        <v>119</v>
      </c>
      <c r="AD176" s="14"/>
      <c r="AE176" s="14" t="s">
        <v>119</v>
      </c>
      <c r="AF176" s="14" t="s">
        <v>119</v>
      </c>
      <c r="AG176" s="14" t="s">
        <v>119</v>
      </c>
      <c r="AH176" s="14" t="s">
        <v>119</v>
      </c>
      <c r="AI176" s="14" t="s">
        <v>119</v>
      </c>
      <c r="AJ176" s="14"/>
      <c r="AK176" s="14"/>
      <c r="AL176" s="14"/>
      <c r="AM176" s="14"/>
      <c r="AN176" s="14" t="s">
        <v>119</v>
      </c>
      <c r="AO176" s="14"/>
      <c r="AP176" s="14"/>
      <c r="AQ176" s="14" t="s">
        <v>119</v>
      </c>
      <c r="AR176" s="14" t="s">
        <v>119</v>
      </c>
      <c r="AS176" s="14" t="s">
        <v>119</v>
      </c>
      <c r="AT176" s="14" t="s">
        <v>119</v>
      </c>
      <c r="AU176" s="14" t="s">
        <v>119</v>
      </c>
      <c r="AV176" s="14"/>
      <c r="AW176" s="14"/>
      <c r="AX176" s="14"/>
      <c r="AY176" s="14" t="s">
        <v>119</v>
      </c>
      <c r="AZ176" s="14"/>
      <c r="BA176" s="14" t="s">
        <v>119</v>
      </c>
      <c r="BB176" s="14" t="s">
        <v>119</v>
      </c>
      <c r="BC176" s="14" t="s">
        <v>119</v>
      </c>
      <c r="BD176" s="14" t="s">
        <v>119</v>
      </c>
      <c r="BE176" s="14"/>
      <c r="BF176" s="14"/>
      <c r="BG176" s="14"/>
      <c r="BH176" s="14"/>
      <c r="BI176" s="14"/>
      <c r="BJ176" s="14"/>
      <c r="BK176" s="14" t="s">
        <v>119</v>
      </c>
      <c r="BL176" s="14" t="s">
        <v>119</v>
      </c>
      <c r="BM176" s="14"/>
      <c r="BN176" s="14" t="s">
        <v>119</v>
      </c>
      <c r="BO176" s="14"/>
      <c r="BP176" s="14" t="s">
        <v>119</v>
      </c>
      <c r="BQ176" s="14" t="s">
        <v>119</v>
      </c>
      <c r="BR176" s="14" t="s">
        <v>119</v>
      </c>
      <c r="BS176" s="14" t="s">
        <v>119</v>
      </c>
      <c r="BT176" s="14" t="s">
        <v>119</v>
      </c>
      <c r="BU176" s="14" t="s">
        <v>119</v>
      </c>
      <c r="BV176" s="14"/>
      <c r="BW176" s="14"/>
      <c r="BX176" s="14" t="s">
        <v>119</v>
      </c>
      <c r="BY176" s="14" t="s">
        <v>119</v>
      </c>
      <c r="BZ176" s="14" t="s">
        <v>119</v>
      </c>
      <c r="CA176" s="14"/>
      <c r="CB176" s="14"/>
      <c r="CC176" s="14" t="s">
        <v>119</v>
      </c>
      <c r="CD176" s="14" t="s">
        <v>119</v>
      </c>
      <c r="CE176" s="14"/>
      <c r="CF176" s="14"/>
      <c r="CG176" s="14"/>
      <c r="CH176" s="14" t="s">
        <v>119</v>
      </c>
      <c r="CI176" s="14" t="s">
        <v>119</v>
      </c>
      <c r="CJ176" s="14" t="s">
        <v>119</v>
      </c>
      <c r="CK176" s="14"/>
      <c r="CL176" s="14"/>
      <c r="CM176" s="14"/>
      <c r="CN176" s="14"/>
      <c r="CO176" s="14"/>
      <c r="CP176" s="14"/>
      <c r="CQ176" s="14"/>
      <c r="CR176" s="14"/>
      <c r="CS176" s="14" t="s">
        <v>119</v>
      </c>
      <c r="CT176" s="14"/>
      <c r="CU176" s="14"/>
      <c r="CV176" s="14" t="s">
        <v>119</v>
      </c>
      <c r="CW176" s="14"/>
      <c r="CX176" s="14"/>
      <c r="CY176" s="14"/>
      <c r="CZ176" s="14"/>
      <c r="DA176" s="14"/>
      <c r="DB176" s="14" t="s">
        <v>119</v>
      </c>
      <c r="DC176" s="14"/>
      <c r="DD176" s="14"/>
      <c r="DE176" s="14"/>
      <c r="DF176" s="14"/>
      <c r="DG176" s="28"/>
    </row>
    <row r="177" spans="1:111" ht="77.5" x14ac:dyDescent="0.25">
      <c r="A177" s="15" t="s">
        <v>297</v>
      </c>
      <c r="B177" s="16" t="s">
        <v>298</v>
      </c>
      <c r="C177" s="17"/>
      <c r="D177" s="17"/>
      <c r="E177" s="17"/>
      <c r="F177" s="17"/>
      <c r="G177" s="17"/>
      <c r="H177" s="17" t="s">
        <v>122</v>
      </c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 t="s">
        <v>122</v>
      </c>
      <c r="U177" s="17"/>
      <c r="V177" s="17"/>
      <c r="W177" s="17"/>
      <c r="X177" s="17"/>
      <c r="Y177" s="17"/>
      <c r="Z177" s="17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</row>
    <row r="178" spans="1:111" ht="31" x14ac:dyDescent="0.25">
      <c r="A178" s="15" t="s">
        <v>279</v>
      </c>
      <c r="B178" s="16" t="s">
        <v>280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30"/>
      <c r="AB178" s="30"/>
      <c r="AC178" s="30"/>
      <c r="AD178" s="30"/>
      <c r="AE178" s="30"/>
      <c r="AF178" s="30"/>
      <c r="AG178" s="30"/>
      <c r="AH178" s="30"/>
      <c r="AI178" s="30" t="s">
        <v>122</v>
      </c>
      <c r="AJ178" s="30"/>
      <c r="AK178" s="30"/>
      <c r="AL178" s="30"/>
      <c r="AM178" s="30"/>
      <c r="AN178" s="30"/>
      <c r="AO178" s="30"/>
      <c r="AP178" s="30"/>
      <c r="AQ178" s="30" t="s">
        <v>122</v>
      </c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</row>
    <row r="179" spans="1:111" ht="31" x14ac:dyDescent="0.25">
      <c r="A179" s="15" t="s">
        <v>274</v>
      </c>
      <c r="B179" s="16" t="s">
        <v>275</v>
      </c>
      <c r="C179" s="29">
        <v>1.5</v>
      </c>
      <c r="D179" s="17" t="s">
        <v>122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>
        <v>1.5</v>
      </c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</row>
    <row r="180" spans="1:111" ht="62" x14ac:dyDescent="0.25">
      <c r="A180" s="23" t="s">
        <v>343</v>
      </c>
      <c r="B180" s="16" t="s">
        <v>344</v>
      </c>
      <c r="C180" s="17"/>
      <c r="D180" s="17"/>
      <c r="E180" s="17" t="s">
        <v>223</v>
      </c>
      <c r="F180" s="17"/>
      <c r="G180" s="17"/>
      <c r="H180" s="17" t="s">
        <v>122</v>
      </c>
      <c r="I180" s="17" t="s">
        <v>122</v>
      </c>
      <c r="J180" s="17" t="s">
        <v>122</v>
      </c>
      <c r="K180" s="17" t="s">
        <v>122</v>
      </c>
      <c r="L180" s="17"/>
      <c r="M180" s="17" t="s">
        <v>122</v>
      </c>
      <c r="N180" s="17"/>
      <c r="O180" s="17"/>
      <c r="P180" s="17"/>
      <c r="Q180" s="17" t="s">
        <v>122</v>
      </c>
      <c r="R180" s="17" t="s">
        <v>122</v>
      </c>
      <c r="S180" s="17"/>
      <c r="T180" s="17" t="s">
        <v>122</v>
      </c>
      <c r="U180" s="17" t="s">
        <v>122</v>
      </c>
      <c r="V180" s="17"/>
      <c r="W180" s="17" t="s">
        <v>122</v>
      </c>
      <c r="X180" s="17" t="s">
        <v>122</v>
      </c>
      <c r="Y180" s="17" t="s">
        <v>122</v>
      </c>
      <c r="Z180" s="17"/>
      <c r="AA180" s="30"/>
      <c r="AB180" s="30"/>
      <c r="AC180" s="30" t="s">
        <v>122</v>
      </c>
      <c r="AD180" s="30"/>
      <c r="AE180" s="30" t="s">
        <v>122</v>
      </c>
      <c r="AF180" s="30" t="s">
        <v>122</v>
      </c>
      <c r="AG180" s="30" t="s">
        <v>122</v>
      </c>
      <c r="AH180" s="30" t="s">
        <v>122</v>
      </c>
      <c r="AI180" s="30"/>
      <c r="AJ180" s="30"/>
      <c r="AK180" s="30"/>
      <c r="AL180" s="30"/>
      <c r="AM180" s="30"/>
      <c r="AN180" s="30" t="s">
        <v>122</v>
      </c>
      <c r="AO180" s="30"/>
      <c r="AP180" s="30"/>
      <c r="AQ180" s="30"/>
      <c r="AR180" s="30" t="s">
        <v>122</v>
      </c>
      <c r="AS180" s="30" t="s">
        <v>122</v>
      </c>
      <c r="AT180" s="30" t="s">
        <v>122</v>
      </c>
      <c r="AU180" s="30" t="s">
        <v>122</v>
      </c>
      <c r="AV180" s="30"/>
      <c r="AW180" s="30"/>
      <c r="AX180" s="30"/>
      <c r="AY180" s="30" t="s">
        <v>122</v>
      </c>
      <c r="AZ180" s="30"/>
      <c r="BA180" s="30" t="s">
        <v>122</v>
      </c>
      <c r="BB180" s="30"/>
      <c r="BC180" s="30"/>
      <c r="BD180" s="30" t="s">
        <v>122</v>
      </c>
      <c r="BE180" s="30"/>
      <c r="BF180" s="30"/>
      <c r="BG180" s="30"/>
      <c r="BH180" s="30"/>
      <c r="BI180" s="30"/>
      <c r="BJ180" s="30"/>
      <c r="BK180" s="30" t="s">
        <v>122</v>
      </c>
      <c r="BL180" s="30" t="s">
        <v>122</v>
      </c>
      <c r="BM180" s="30"/>
      <c r="BN180" s="30"/>
      <c r="BO180" s="30"/>
      <c r="BP180" s="30"/>
      <c r="BQ180" s="30" t="s">
        <v>122</v>
      </c>
      <c r="BR180" s="30" t="s">
        <v>122</v>
      </c>
      <c r="BS180" s="30" t="s">
        <v>122</v>
      </c>
      <c r="BT180" s="30" t="s">
        <v>122</v>
      </c>
      <c r="BU180" s="30" t="s">
        <v>122</v>
      </c>
      <c r="BV180" s="30"/>
      <c r="BW180" s="30"/>
      <c r="BX180" s="30" t="s">
        <v>122</v>
      </c>
      <c r="BY180" s="30" t="s">
        <v>122</v>
      </c>
      <c r="BZ180" s="30" t="s">
        <v>122</v>
      </c>
      <c r="CA180" s="30"/>
      <c r="CB180" s="30"/>
      <c r="CC180" s="30" t="s">
        <v>122</v>
      </c>
      <c r="CD180" s="30" t="s">
        <v>122</v>
      </c>
      <c r="CE180" s="30"/>
      <c r="CF180" s="30"/>
      <c r="CG180" s="30"/>
      <c r="CH180" s="30" t="s">
        <v>122</v>
      </c>
      <c r="CI180" s="30" t="s">
        <v>122</v>
      </c>
      <c r="CJ180" s="30" t="s">
        <v>122</v>
      </c>
      <c r="CK180" s="30"/>
      <c r="CL180" s="30"/>
      <c r="CM180" s="30"/>
      <c r="CN180" s="30"/>
      <c r="CO180" s="30"/>
      <c r="CP180" s="30"/>
      <c r="CQ180" s="30"/>
      <c r="CR180" s="30"/>
      <c r="CS180" s="30" t="s">
        <v>122</v>
      </c>
      <c r="CT180" s="30"/>
      <c r="CU180" s="30"/>
      <c r="CV180" s="30" t="s">
        <v>122</v>
      </c>
      <c r="CW180" s="30"/>
      <c r="CX180" s="30"/>
      <c r="CY180" s="30"/>
      <c r="CZ180" s="30"/>
      <c r="DA180" s="30"/>
      <c r="DB180" s="30" t="s">
        <v>122</v>
      </c>
      <c r="DC180" s="30"/>
      <c r="DD180" s="30"/>
      <c r="DE180" s="30"/>
      <c r="DF180" s="30"/>
      <c r="DG180" s="30"/>
    </row>
    <row r="181" spans="1:111" ht="46.5" x14ac:dyDescent="0.25">
      <c r="A181" s="15" t="s">
        <v>328</v>
      </c>
      <c r="B181" s="16" t="s">
        <v>329</v>
      </c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 t="s">
        <v>122</v>
      </c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 t="s">
        <v>122</v>
      </c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</row>
    <row r="182" spans="1:111" ht="31" x14ac:dyDescent="0.25">
      <c r="A182" s="15" t="s">
        <v>345</v>
      </c>
      <c r="B182" s="33" t="s">
        <v>346</v>
      </c>
      <c r="C182" s="29" t="s">
        <v>122</v>
      </c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>
        <v>1</v>
      </c>
      <c r="BL182" s="30"/>
      <c r="BM182" s="30"/>
      <c r="BN182" s="30">
        <v>1</v>
      </c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</row>
    <row r="183" spans="1:111" ht="46.5" x14ac:dyDescent="0.25">
      <c r="A183" s="15" t="s">
        <v>347</v>
      </c>
      <c r="B183" s="16" t="s">
        <v>348</v>
      </c>
      <c r="C183" s="29">
        <v>6</v>
      </c>
      <c r="D183" s="17" t="s">
        <v>122</v>
      </c>
      <c r="E183" s="17"/>
      <c r="F183" s="17"/>
      <c r="G183" s="17"/>
      <c r="H183" s="17"/>
      <c r="I183" s="17"/>
      <c r="J183" s="17"/>
      <c r="K183" s="17"/>
      <c r="L183" s="17"/>
      <c r="M183" s="17">
        <v>6</v>
      </c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30"/>
      <c r="AB183" s="30"/>
      <c r="AC183" s="30"/>
      <c r="AD183" s="30"/>
      <c r="AE183" s="30"/>
      <c r="AF183" s="30"/>
      <c r="AG183" s="30">
        <v>6</v>
      </c>
      <c r="AH183" s="30">
        <v>6</v>
      </c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>
        <v>6</v>
      </c>
      <c r="BB183" s="30">
        <v>6</v>
      </c>
      <c r="BC183" s="30">
        <v>6</v>
      </c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</row>
    <row r="184" spans="1:111" ht="39" x14ac:dyDescent="0.3">
      <c r="A184" s="41" t="s">
        <v>331</v>
      </c>
      <c r="B184" s="39" t="s">
        <v>332</v>
      </c>
      <c r="C184" s="29">
        <v>1</v>
      </c>
      <c r="D184" s="17" t="s">
        <v>122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>
        <v>1</v>
      </c>
      <c r="R184" s="17">
        <v>1</v>
      </c>
      <c r="S184" s="17">
        <v>1</v>
      </c>
      <c r="T184" s="17">
        <v>1</v>
      </c>
      <c r="U184" s="17"/>
      <c r="V184" s="17"/>
      <c r="W184" s="17"/>
      <c r="X184" s="17"/>
      <c r="Y184" s="17"/>
      <c r="Z184" s="17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</row>
    <row r="185" spans="1:111" ht="15.5" x14ac:dyDescent="0.3">
      <c r="A185" s="20" t="s">
        <v>349</v>
      </c>
      <c r="B185" s="13"/>
      <c r="C185" s="14"/>
      <c r="D185" s="14"/>
      <c r="E185" s="14"/>
      <c r="F185" s="14"/>
      <c r="G185" s="14"/>
      <c r="H185" s="14"/>
      <c r="I185" s="14"/>
      <c r="J185" s="14" t="s">
        <v>119</v>
      </c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 t="s">
        <v>119</v>
      </c>
      <c r="Z185" s="14"/>
      <c r="AA185" s="14" t="s">
        <v>119</v>
      </c>
      <c r="AB185" s="14" t="s">
        <v>119</v>
      </c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 t="s">
        <v>119</v>
      </c>
      <c r="AN185" s="14" t="s">
        <v>119</v>
      </c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 t="s">
        <v>119</v>
      </c>
      <c r="BE185" s="14" t="s">
        <v>119</v>
      </c>
      <c r="BF185" s="14"/>
      <c r="BG185" s="14"/>
      <c r="BH185" s="14"/>
      <c r="BI185" s="14"/>
      <c r="BJ185" s="14"/>
      <c r="BK185" s="14"/>
      <c r="BL185" s="14" t="s">
        <v>119</v>
      </c>
      <c r="BM185" s="14"/>
      <c r="BN185" s="14"/>
      <c r="BO185" s="14"/>
      <c r="BP185" s="14"/>
      <c r="BQ185" s="14" t="s">
        <v>119</v>
      </c>
      <c r="BR185" s="14"/>
      <c r="BS185" s="14"/>
      <c r="BT185" s="14"/>
      <c r="BU185" s="14"/>
      <c r="BV185" s="14"/>
      <c r="BW185" s="14" t="s">
        <v>119</v>
      </c>
      <c r="BX185" s="14" t="s">
        <v>119</v>
      </c>
      <c r="BY185" s="14" t="s">
        <v>119</v>
      </c>
      <c r="BZ185" s="14" t="s">
        <v>119</v>
      </c>
      <c r="CA185" s="14" t="s">
        <v>119</v>
      </c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28"/>
    </row>
    <row r="186" spans="1:111" ht="31" x14ac:dyDescent="0.25">
      <c r="A186" s="15" t="s">
        <v>279</v>
      </c>
      <c r="B186" s="16" t="s">
        <v>280</v>
      </c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 t="s">
        <v>122</v>
      </c>
      <c r="AN186" s="19" t="s">
        <v>122</v>
      </c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</row>
    <row r="187" spans="1:111" ht="31" x14ac:dyDescent="0.25">
      <c r="A187" s="15" t="s">
        <v>294</v>
      </c>
      <c r="B187" s="16" t="s">
        <v>295</v>
      </c>
      <c r="C187" s="29">
        <v>2</v>
      </c>
      <c r="D187" s="19"/>
      <c r="E187" s="19"/>
      <c r="F187" s="19"/>
      <c r="G187" s="19"/>
      <c r="H187" s="19"/>
      <c r="I187" s="19"/>
      <c r="J187" s="19">
        <v>2</v>
      </c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</row>
    <row r="188" spans="1:111" ht="31" x14ac:dyDescent="0.25">
      <c r="A188" s="15" t="s">
        <v>201</v>
      </c>
      <c r="B188" s="16" t="s">
        <v>202</v>
      </c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 t="s">
        <v>122</v>
      </c>
      <c r="AB188" s="19" t="s">
        <v>122</v>
      </c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</row>
    <row r="189" spans="1:111" ht="46.5" x14ac:dyDescent="0.25">
      <c r="A189" s="15" t="s">
        <v>328</v>
      </c>
      <c r="B189" s="16" t="s">
        <v>329</v>
      </c>
      <c r="C189" s="17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 t="s">
        <v>122</v>
      </c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30"/>
    </row>
    <row r="190" spans="1:111" ht="46.5" x14ac:dyDescent="0.25">
      <c r="A190" s="15" t="s">
        <v>347</v>
      </c>
      <c r="B190" s="16" t="s">
        <v>348</v>
      </c>
      <c r="C190" s="29">
        <v>6</v>
      </c>
      <c r="D190" s="19" t="s">
        <v>122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>
        <v>6</v>
      </c>
      <c r="BE190" s="19">
        <v>6</v>
      </c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>
        <v>6</v>
      </c>
      <c r="BX190" s="19">
        <v>6</v>
      </c>
      <c r="BY190" s="19">
        <v>6</v>
      </c>
      <c r="BZ190" s="19">
        <v>6</v>
      </c>
      <c r="CA190" s="19">
        <v>6</v>
      </c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30"/>
    </row>
    <row r="191" spans="1:111" ht="31" x14ac:dyDescent="0.25">
      <c r="A191" s="15" t="s">
        <v>350</v>
      </c>
      <c r="B191" s="16" t="s">
        <v>351</v>
      </c>
      <c r="C191" s="29" t="s">
        <v>122</v>
      </c>
      <c r="D191" s="19" t="s">
        <v>122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>
        <v>2</v>
      </c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30"/>
    </row>
    <row r="192" spans="1:111" ht="31" x14ac:dyDescent="0.25">
      <c r="A192" s="15" t="s">
        <v>345</v>
      </c>
      <c r="B192" s="16" t="s">
        <v>346</v>
      </c>
      <c r="C192" s="29" t="s">
        <v>122</v>
      </c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>
        <v>1</v>
      </c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30"/>
    </row>
    <row r="193" spans="1:111" ht="15.5" x14ac:dyDescent="0.3">
      <c r="A193" s="20" t="s">
        <v>352</v>
      </c>
      <c r="B193" s="13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 t="s">
        <v>119</v>
      </c>
      <c r="R193" s="14" t="s">
        <v>119</v>
      </c>
      <c r="S193" s="14" t="s">
        <v>119</v>
      </c>
      <c r="T193" s="14" t="s">
        <v>119</v>
      </c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 t="s">
        <v>119</v>
      </c>
      <c r="AK193" s="14" t="s">
        <v>119</v>
      </c>
      <c r="AL193" s="14" t="s">
        <v>119</v>
      </c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 t="s">
        <v>119</v>
      </c>
      <c r="AY193" s="14"/>
      <c r="AZ193" s="14"/>
      <c r="BA193" s="14"/>
      <c r="BB193" s="14" t="s">
        <v>119</v>
      </c>
      <c r="BC193" s="14" t="s">
        <v>119</v>
      </c>
      <c r="BD193" s="14"/>
      <c r="BE193" s="14" t="s">
        <v>119</v>
      </c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 t="s">
        <v>119</v>
      </c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28"/>
    </row>
    <row r="194" spans="1:111" ht="31" x14ac:dyDescent="0.25">
      <c r="A194" s="15" t="s">
        <v>353</v>
      </c>
      <c r="B194" s="16" t="s">
        <v>354</v>
      </c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 t="s">
        <v>122</v>
      </c>
      <c r="AY194" s="30"/>
      <c r="AZ194" s="30"/>
      <c r="BA194" s="30"/>
      <c r="BB194" s="30" t="s">
        <v>122</v>
      </c>
      <c r="BC194" s="30" t="s">
        <v>122</v>
      </c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</row>
    <row r="195" spans="1:111" ht="31" x14ac:dyDescent="0.25">
      <c r="A195" s="15" t="s">
        <v>279</v>
      </c>
      <c r="B195" s="16" t="s">
        <v>280</v>
      </c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 t="s">
        <v>122</v>
      </c>
      <c r="AK195" s="30" t="s">
        <v>122</v>
      </c>
      <c r="AL195" s="30" t="s">
        <v>122</v>
      </c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</row>
    <row r="196" spans="1:111" ht="46.5" x14ac:dyDescent="0.25">
      <c r="A196" s="15" t="s">
        <v>322</v>
      </c>
      <c r="B196" s="16" t="s">
        <v>323</v>
      </c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 t="s">
        <v>122</v>
      </c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</row>
    <row r="197" spans="1:111" ht="46.5" x14ac:dyDescent="0.25">
      <c r="A197" s="15" t="s">
        <v>328</v>
      </c>
      <c r="B197" s="16" t="s">
        <v>329</v>
      </c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 t="s">
        <v>122</v>
      </c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</row>
    <row r="198" spans="1:111" ht="39" x14ac:dyDescent="0.3">
      <c r="A198" s="41" t="s">
        <v>331</v>
      </c>
      <c r="B198" s="39" t="s">
        <v>332</v>
      </c>
      <c r="C198" s="29">
        <v>1</v>
      </c>
      <c r="D198" s="17" t="s">
        <v>122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>
        <v>1</v>
      </c>
      <c r="R198" s="17">
        <v>1</v>
      </c>
      <c r="S198" s="17">
        <v>1</v>
      </c>
      <c r="T198" s="17">
        <v>1</v>
      </c>
      <c r="U198" s="17"/>
      <c r="V198" s="17"/>
      <c r="W198" s="17"/>
      <c r="X198" s="17"/>
      <c r="Y198" s="17"/>
      <c r="Z198" s="17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</row>
    <row r="199" spans="1:111" ht="15.5" x14ac:dyDescent="0.3">
      <c r="A199" s="20" t="s">
        <v>355</v>
      </c>
      <c r="B199" s="13"/>
      <c r="C199" s="14"/>
      <c r="D199" s="14"/>
      <c r="E199" s="14"/>
      <c r="F199" s="14" t="s">
        <v>119</v>
      </c>
      <c r="G199" s="14" t="s">
        <v>119</v>
      </c>
      <c r="H199" s="14"/>
      <c r="I199" s="14"/>
      <c r="J199" s="14"/>
      <c r="K199" s="14"/>
      <c r="L199" s="14" t="s">
        <v>119</v>
      </c>
      <c r="M199" s="14" t="s">
        <v>119</v>
      </c>
      <c r="N199" s="14"/>
      <c r="O199" s="14" t="s">
        <v>119</v>
      </c>
      <c r="P199" s="14"/>
      <c r="Q199" s="14" t="s">
        <v>119</v>
      </c>
      <c r="R199" s="14" t="s">
        <v>119</v>
      </c>
      <c r="S199" s="14" t="s">
        <v>119</v>
      </c>
      <c r="T199" s="14" t="s">
        <v>119</v>
      </c>
      <c r="U199" s="14"/>
      <c r="V199" s="14"/>
      <c r="W199" s="14"/>
      <c r="X199" s="14"/>
      <c r="Y199" s="14" t="s">
        <v>119</v>
      </c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 t="s">
        <v>119</v>
      </c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 t="s">
        <v>119</v>
      </c>
      <c r="BP199" s="14" t="s">
        <v>119</v>
      </c>
      <c r="BQ199" s="14"/>
      <c r="BR199" s="14" t="s">
        <v>119</v>
      </c>
      <c r="BS199" s="14" t="s">
        <v>119</v>
      </c>
      <c r="BT199" s="14" t="s">
        <v>119</v>
      </c>
      <c r="BU199" s="14"/>
      <c r="BV199" s="14" t="s">
        <v>119</v>
      </c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28"/>
    </row>
    <row r="200" spans="1:111" ht="46.5" x14ac:dyDescent="0.25">
      <c r="A200" s="15" t="s">
        <v>309</v>
      </c>
      <c r="B200" s="16" t="s">
        <v>310</v>
      </c>
      <c r="C200" s="29">
        <v>3</v>
      </c>
      <c r="D200" s="17" t="s">
        <v>122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>
        <v>3</v>
      </c>
      <c r="Z200" s="17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</row>
    <row r="201" spans="1:111" ht="31" x14ac:dyDescent="0.25">
      <c r="A201" s="15" t="s">
        <v>304</v>
      </c>
      <c r="B201" s="16" t="s">
        <v>305</v>
      </c>
      <c r="C201" s="29">
        <v>1</v>
      </c>
      <c r="D201" s="17"/>
      <c r="E201" s="17"/>
      <c r="F201" s="17">
        <v>1</v>
      </c>
      <c r="G201" s="17">
        <v>1</v>
      </c>
      <c r="H201" s="17"/>
      <c r="I201" s="17"/>
      <c r="J201" s="17"/>
      <c r="K201" s="17"/>
      <c r="L201" s="17"/>
      <c r="M201" s="17"/>
      <c r="N201" s="17"/>
      <c r="O201" s="17">
        <v>1</v>
      </c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</row>
    <row r="202" spans="1:111" ht="46.5" x14ac:dyDescent="0.25">
      <c r="A202" s="15" t="s">
        <v>328</v>
      </c>
      <c r="B202" s="16" t="s">
        <v>329</v>
      </c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 t="s">
        <v>122</v>
      </c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</row>
    <row r="203" spans="1:111" ht="39" x14ac:dyDescent="0.3">
      <c r="A203" s="41" t="s">
        <v>331</v>
      </c>
      <c r="B203" s="39" t="s">
        <v>332</v>
      </c>
      <c r="C203" s="29">
        <v>1</v>
      </c>
      <c r="D203" s="17" t="s">
        <v>122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>
        <v>1</v>
      </c>
      <c r="R203" s="17">
        <v>1</v>
      </c>
      <c r="S203" s="17">
        <v>1</v>
      </c>
      <c r="T203" s="17">
        <v>1</v>
      </c>
      <c r="U203" s="17"/>
      <c r="V203" s="17"/>
      <c r="W203" s="17"/>
      <c r="X203" s="17"/>
      <c r="Y203" s="17"/>
      <c r="Z203" s="17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</row>
    <row r="204" spans="1:111" ht="31" x14ac:dyDescent="0.25">
      <c r="A204" s="15" t="s">
        <v>356</v>
      </c>
      <c r="B204" s="16" t="s">
        <v>357</v>
      </c>
      <c r="C204" s="29">
        <v>1</v>
      </c>
      <c r="D204" s="19" t="s">
        <v>122</v>
      </c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>
        <v>1</v>
      </c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</row>
    <row r="205" spans="1:111" ht="31" x14ac:dyDescent="0.25">
      <c r="A205" s="15" t="s">
        <v>358</v>
      </c>
      <c r="B205" s="16" t="s">
        <v>359</v>
      </c>
      <c r="C205" s="29">
        <v>3</v>
      </c>
      <c r="D205" s="19" t="s">
        <v>122</v>
      </c>
      <c r="E205" s="30"/>
      <c r="F205" s="30"/>
      <c r="G205" s="30"/>
      <c r="H205" s="30"/>
      <c r="I205" s="30"/>
      <c r="J205" s="30"/>
      <c r="K205" s="30"/>
      <c r="L205" s="30">
        <v>3</v>
      </c>
      <c r="M205" s="30">
        <v>3</v>
      </c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</row>
    <row r="206" spans="1:111" ht="26" x14ac:dyDescent="0.3">
      <c r="A206" s="44" t="s">
        <v>360</v>
      </c>
      <c r="B206" s="45" t="s">
        <v>361</v>
      </c>
      <c r="C206" s="19"/>
      <c r="D206" s="19" t="s">
        <v>122</v>
      </c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</row>
    <row r="207" spans="1:111" ht="26" x14ac:dyDescent="0.3">
      <c r="A207" s="44" t="s">
        <v>362</v>
      </c>
      <c r="B207" s="45" t="s">
        <v>361</v>
      </c>
      <c r="C207" s="19"/>
      <c r="D207" s="19" t="s">
        <v>122</v>
      </c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</row>
    <row r="208" spans="1:111" ht="46.5" x14ac:dyDescent="0.25">
      <c r="A208" s="15" t="s">
        <v>363</v>
      </c>
      <c r="B208" s="16" t="s">
        <v>364</v>
      </c>
      <c r="C208" s="19"/>
      <c r="D208" s="19" t="s">
        <v>122</v>
      </c>
      <c r="E208" s="30" t="s">
        <v>223</v>
      </c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 t="s">
        <v>122</v>
      </c>
      <c r="BP208" s="30" t="s">
        <v>122</v>
      </c>
      <c r="BQ208" s="30"/>
      <c r="BR208" s="30" t="s">
        <v>122</v>
      </c>
      <c r="BS208" s="30" t="s">
        <v>122</v>
      </c>
      <c r="BT208" s="30" t="s">
        <v>122</v>
      </c>
      <c r="BU208" s="30"/>
      <c r="BV208" s="30" t="s">
        <v>122</v>
      </c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</row>
    <row r="209" spans="1:111" ht="46.5" x14ac:dyDescent="0.25">
      <c r="A209" s="15" t="s">
        <v>365</v>
      </c>
      <c r="B209" s="16" t="s">
        <v>366</v>
      </c>
      <c r="C209" s="19"/>
      <c r="D209" s="19" t="s">
        <v>122</v>
      </c>
      <c r="E209" s="30" t="s">
        <v>367</v>
      </c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</row>
    <row r="210" spans="1:111" ht="15.5" x14ac:dyDescent="0.3">
      <c r="A210" s="20" t="s">
        <v>368</v>
      </c>
      <c r="B210" s="21"/>
      <c r="C210" s="14"/>
      <c r="D210" s="14"/>
      <c r="E210" s="28"/>
      <c r="F210" s="28"/>
      <c r="G210" s="28"/>
      <c r="H210" s="28"/>
      <c r="I210" s="28"/>
      <c r="J210" s="28"/>
      <c r="K210" s="28"/>
      <c r="L210" s="28" t="s">
        <v>119</v>
      </c>
      <c r="M210" s="28"/>
      <c r="N210" s="28"/>
      <c r="O210" s="28"/>
      <c r="P210" s="28"/>
      <c r="Q210" s="28" t="s">
        <v>119</v>
      </c>
      <c r="R210" s="28" t="s">
        <v>119</v>
      </c>
      <c r="S210" s="28" t="s">
        <v>119</v>
      </c>
      <c r="T210" s="14" t="s">
        <v>119</v>
      </c>
      <c r="U210" s="14"/>
      <c r="V210" s="14"/>
      <c r="W210" s="14"/>
      <c r="X210" s="14"/>
      <c r="Y210" s="14" t="s">
        <v>119</v>
      </c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 t="s">
        <v>119</v>
      </c>
      <c r="AP210" s="14" t="s">
        <v>119</v>
      </c>
      <c r="AQ210" s="14"/>
      <c r="AR210" s="14"/>
      <c r="AS210" s="14"/>
      <c r="AT210" s="14"/>
      <c r="AU210" s="14"/>
      <c r="AV210" s="14" t="s">
        <v>119</v>
      </c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 t="s">
        <v>119</v>
      </c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 t="s">
        <v>119</v>
      </c>
      <c r="CK210" s="14"/>
      <c r="CL210" s="14"/>
      <c r="CM210" s="14"/>
      <c r="CN210" s="14"/>
      <c r="CO210" s="14" t="s">
        <v>119</v>
      </c>
      <c r="CP210" s="14"/>
      <c r="CQ210" s="14"/>
      <c r="CR210" s="14"/>
      <c r="CS210" s="14"/>
      <c r="CT210" s="14"/>
      <c r="CU210" s="14"/>
      <c r="CV210" s="14"/>
      <c r="CW210" s="14"/>
      <c r="CX210" s="14" t="s">
        <v>119</v>
      </c>
      <c r="CY210" s="14"/>
      <c r="CZ210" s="14"/>
      <c r="DA210" s="14"/>
      <c r="DB210" s="14"/>
      <c r="DC210" s="14"/>
      <c r="DD210" s="14"/>
      <c r="DE210" s="14"/>
      <c r="DF210" s="14"/>
      <c r="DG210" s="14"/>
    </row>
    <row r="211" spans="1:111" ht="31" x14ac:dyDescent="0.25">
      <c r="A211" s="15" t="s">
        <v>279</v>
      </c>
      <c r="B211" s="16" t="s">
        <v>280</v>
      </c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 t="s">
        <v>122</v>
      </c>
      <c r="AP211" s="19" t="s">
        <v>122</v>
      </c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</row>
    <row r="212" spans="1:111" ht="46.5" x14ac:dyDescent="0.25">
      <c r="A212" s="15" t="s">
        <v>309</v>
      </c>
      <c r="B212" s="16" t="s">
        <v>310</v>
      </c>
      <c r="C212" s="29">
        <v>3</v>
      </c>
      <c r="D212" s="17" t="s">
        <v>122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>
        <v>3</v>
      </c>
      <c r="Z212" s="17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</row>
    <row r="213" spans="1:111" ht="31" x14ac:dyDescent="0.25">
      <c r="A213" s="15" t="s">
        <v>369</v>
      </c>
      <c r="B213" s="16" t="s">
        <v>370</v>
      </c>
      <c r="C213" s="17"/>
      <c r="D213" s="17" t="s">
        <v>122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 t="s">
        <v>122</v>
      </c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</row>
    <row r="214" spans="1:111" ht="31" x14ac:dyDescent="0.25">
      <c r="A214" s="15" t="s">
        <v>320</v>
      </c>
      <c r="B214" s="16" t="s">
        <v>321</v>
      </c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 t="s">
        <v>122</v>
      </c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</row>
    <row r="215" spans="1:111" ht="46.5" x14ac:dyDescent="0.25">
      <c r="A215" s="15" t="s">
        <v>328</v>
      </c>
      <c r="B215" s="16" t="s">
        <v>329</v>
      </c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 t="s">
        <v>122</v>
      </c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 t="s">
        <v>122</v>
      </c>
      <c r="CP215" s="19"/>
      <c r="CQ215" s="19"/>
      <c r="CR215" s="19"/>
      <c r="CS215" s="19"/>
      <c r="CT215" s="19"/>
      <c r="CU215" s="19"/>
      <c r="CV215" s="19"/>
      <c r="CW215" s="19"/>
      <c r="CX215" s="19" t="s">
        <v>122</v>
      </c>
      <c r="CY215" s="19"/>
      <c r="CZ215" s="19"/>
      <c r="DA215" s="19"/>
      <c r="DB215" s="19"/>
      <c r="DC215" s="19"/>
      <c r="DD215" s="19"/>
      <c r="DE215" s="19"/>
      <c r="DF215" s="19"/>
      <c r="DG215" s="19"/>
    </row>
    <row r="216" spans="1:111" ht="26" x14ac:dyDescent="0.25">
      <c r="A216" s="46" t="s">
        <v>371</v>
      </c>
      <c r="B216" s="39" t="s">
        <v>372</v>
      </c>
      <c r="C216" s="29">
        <v>2</v>
      </c>
      <c r="D216" s="17" t="s">
        <v>122</v>
      </c>
      <c r="E216" s="17"/>
      <c r="F216" s="17"/>
      <c r="G216" s="17"/>
      <c r="H216" s="17"/>
      <c r="I216" s="17"/>
      <c r="J216" s="17"/>
      <c r="K216" s="17"/>
      <c r="L216" s="17">
        <v>2</v>
      </c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</row>
    <row r="217" spans="1:111" ht="46.5" x14ac:dyDescent="0.25">
      <c r="A217" s="15" t="s">
        <v>331</v>
      </c>
      <c r="B217" s="16" t="s">
        <v>332</v>
      </c>
      <c r="C217" s="29">
        <v>1</v>
      </c>
      <c r="D217" s="17" t="s">
        <v>122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>
        <v>1</v>
      </c>
      <c r="R217" s="17">
        <v>1</v>
      </c>
      <c r="S217" s="17">
        <v>1</v>
      </c>
      <c r="T217" s="17">
        <v>1</v>
      </c>
      <c r="U217" s="17"/>
      <c r="V217" s="17"/>
      <c r="W217" s="17"/>
      <c r="X217" s="17"/>
      <c r="Y217" s="17"/>
      <c r="Z217" s="17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</row>
    <row r="218" spans="1:111" ht="31" x14ac:dyDescent="0.25">
      <c r="A218" s="15" t="s">
        <v>345</v>
      </c>
      <c r="B218" s="16" t="s">
        <v>346</v>
      </c>
      <c r="C218" s="29">
        <v>1</v>
      </c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>
        <v>1</v>
      </c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</row>
    <row r="219" spans="1:111" ht="26" x14ac:dyDescent="0.3">
      <c r="A219" s="44" t="s">
        <v>360</v>
      </c>
      <c r="B219" s="45" t="s">
        <v>361</v>
      </c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</row>
    <row r="220" spans="1:111" ht="26" x14ac:dyDescent="0.3">
      <c r="A220" s="44" t="s">
        <v>362</v>
      </c>
      <c r="B220" s="45" t="s">
        <v>361</v>
      </c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</row>
    <row r="221" spans="1:111" ht="46.5" x14ac:dyDescent="0.25">
      <c r="A221" s="15" t="s">
        <v>365</v>
      </c>
      <c r="B221" s="16" t="s">
        <v>366</v>
      </c>
      <c r="C221" s="19"/>
      <c r="D221" s="19" t="s">
        <v>122</v>
      </c>
      <c r="E221" s="30" t="s">
        <v>367</v>
      </c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</row>
    <row r="222" spans="1:111" ht="15.5" x14ac:dyDescent="0.25">
      <c r="A222" s="40" t="s">
        <v>373</v>
      </c>
      <c r="B222" s="13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 t="s">
        <v>119</v>
      </c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 t="s">
        <v>119</v>
      </c>
      <c r="AJ222" s="14"/>
      <c r="AK222" s="14"/>
      <c r="AL222" s="14"/>
      <c r="AM222" s="14"/>
      <c r="AN222" s="14"/>
      <c r="AO222" s="14"/>
      <c r="AP222" s="14"/>
      <c r="AQ222" s="14"/>
      <c r="AR222" s="14" t="s">
        <v>119</v>
      </c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 t="s">
        <v>119</v>
      </c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 t="s">
        <v>119</v>
      </c>
      <c r="BV222" s="14"/>
      <c r="BW222" s="14"/>
      <c r="BX222" s="14"/>
      <c r="BY222" s="14" t="s">
        <v>119</v>
      </c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 t="s">
        <v>119</v>
      </c>
      <c r="CV222" s="14"/>
      <c r="CW222" s="14" t="s">
        <v>119</v>
      </c>
      <c r="CX222" s="14"/>
      <c r="CY222" s="14"/>
      <c r="CZ222" s="14"/>
      <c r="DA222" s="14"/>
      <c r="DB222" s="14"/>
      <c r="DC222" s="14"/>
      <c r="DD222" s="14"/>
      <c r="DE222" s="14"/>
      <c r="DF222" s="14"/>
      <c r="DG222" s="14" t="s">
        <v>119</v>
      </c>
    </row>
    <row r="223" spans="1:111" ht="31" x14ac:dyDescent="0.25">
      <c r="A223" s="15" t="s">
        <v>267</v>
      </c>
      <c r="B223" s="16" t="s">
        <v>268</v>
      </c>
      <c r="C223" s="29">
        <v>2</v>
      </c>
      <c r="D223" s="17" t="s">
        <v>122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>
        <v>2</v>
      </c>
    </row>
    <row r="224" spans="1:111" ht="31" x14ac:dyDescent="0.25">
      <c r="A224" s="15" t="s">
        <v>304</v>
      </c>
      <c r="B224" s="16" t="s">
        <v>305</v>
      </c>
      <c r="C224" s="29">
        <v>1</v>
      </c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>
        <v>1</v>
      </c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</row>
    <row r="225" spans="1:111" ht="31" x14ac:dyDescent="0.25">
      <c r="A225" s="15" t="s">
        <v>320</v>
      </c>
      <c r="B225" s="16" t="s">
        <v>321</v>
      </c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 t="s">
        <v>122</v>
      </c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</row>
    <row r="226" spans="1:111" ht="31" x14ac:dyDescent="0.25">
      <c r="A226" s="15" t="s">
        <v>374</v>
      </c>
      <c r="B226" s="16" t="s">
        <v>375</v>
      </c>
      <c r="C226" s="29">
        <v>2</v>
      </c>
      <c r="D226" s="17" t="s">
        <v>122</v>
      </c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9"/>
      <c r="AB226" s="19"/>
      <c r="AC226" s="19"/>
      <c r="AD226" s="19"/>
      <c r="AE226" s="19"/>
      <c r="AF226" s="19"/>
      <c r="AG226" s="19"/>
      <c r="AH226" s="19"/>
      <c r="AI226" s="19">
        <v>2</v>
      </c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</row>
    <row r="227" spans="1:111" ht="46.5" x14ac:dyDescent="0.25">
      <c r="A227" s="15" t="s">
        <v>328</v>
      </c>
      <c r="B227" s="16" t="s">
        <v>329</v>
      </c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 t="s">
        <v>122</v>
      </c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 t="s">
        <v>122</v>
      </c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</row>
    <row r="228" spans="1:111" ht="31" x14ac:dyDescent="0.25">
      <c r="A228" s="15" t="s">
        <v>376</v>
      </c>
      <c r="B228" s="16" t="s">
        <v>377</v>
      </c>
      <c r="C228" s="29">
        <v>5</v>
      </c>
      <c r="D228" s="17" t="s">
        <v>122</v>
      </c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>
        <v>5</v>
      </c>
      <c r="BV228" s="19"/>
      <c r="BW228" s="19"/>
      <c r="BX228" s="19"/>
      <c r="BY228" s="19">
        <v>5</v>
      </c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  <c r="DG228" s="19"/>
    </row>
    <row r="229" spans="1:111" ht="26" x14ac:dyDescent="0.25">
      <c r="A229" s="46" t="s">
        <v>371</v>
      </c>
      <c r="B229" s="39" t="s">
        <v>372</v>
      </c>
      <c r="C229" s="29">
        <v>2</v>
      </c>
      <c r="D229" s="17" t="s">
        <v>122</v>
      </c>
      <c r="E229" s="17"/>
      <c r="F229" s="17"/>
      <c r="G229" s="17"/>
      <c r="H229" s="17"/>
      <c r="I229" s="17"/>
      <c r="J229" s="17"/>
      <c r="K229" s="17"/>
      <c r="L229" s="17"/>
      <c r="M229" s="17">
        <v>2</v>
      </c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</row>
    <row r="230" spans="1:111" ht="15.5" x14ac:dyDescent="0.3">
      <c r="A230" s="20" t="s">
        <v>378</v>
      </c>
      <c r="B230" s="47"/>
      <c r="C230" s="14"/>
      <c r="D230" s="14"/>
      <c r="E230" s="14"/>
      <c r="F230" s="14"/>
      <c r="G230" s="14"/>
      <c r="H230" s="14"/>
      <c r="I230" s="14"/>
      <c r="J230" s="14" t="s">
        <v>119</v>
      </c>
      <c r="K230" s="14" t="s">
        <v>119</v>
      </c>
      <c r="L230" s="14" t="s">
        <v>119</v>
      </c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 t="s">
        <v>119</v>
      </c>
      <c r="X230" s="14" t="s">
        <v>119</v>
      </c>
      <c r="Y230" s="14" t="s">
        <v>119</v>
      </c>
      <c r="Z230" s="14" t="s">
        <v>119</v>
      </c>
      <c r="AA230" s="14"/>
      <c r="AB230" s="14"/>
      <c r="AC230" s="14" t="s">
        <v>119</v>
      </c>
      <c r="AD230" s="14" t="s">
        <v>119</v>
      </c>
      <c r="AE230" s="14" t="s">
        <v>119</v>
      </c>
      <c r="AF230" s="14" t="s">
        <v>119</v>
      </c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 t="s">
        <v>119</v>
      </c>
      <c r="DD230" s="14" t="s">
        <v>119</v>
      </c>
      <c r="DE230" s="14" t="s">
        <v>119</v>
      </c>
      <c r="DF230" s="14" t="s">
        <v>119</v>
      </c>
      <c r="DG230" s="14" t="s">
        <v>119</v>
      </c>
    </row>
    <row r="231" spans="1:111" ht="77.5" x14ac:dyDescent="0.25">
      <c r="A231" s="15" t="s">
        <v>297</v>
      </c>
      <c r="B231" s="16" t="s">
        <v>334</v>
      </c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30"/>
      <c r="AB231" s="30"/>
      <c r="AC231" s="30" t="s">
        <v>122</v>
      </c>
      <c r="AD231" s="30" t="s">
        <v>122</v>
      </c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  <c r="DE231" s="19"/>
      <c r="DF231" s="19"/>
      <c r="DG231" s="19"/>
    </row>
    <row r="232" spans="1:111" ht="25" x14ac:dyDescent="0.3">
      <c r="A232" s="48" t="s">
        <v>339</v>
      </c>
      <c r="B232" s="43" t="s">
        <v>340</v>
      </c>
      <c r="C232" s="17"/>
      <c r="D232" s="17" t="s">
        <v>122</v>
      </c>
      <c r="E232" s="17"/>
      <c r="F232" s="17"/>
      <c r="G232" s="17"/>
      <c r="H232" s="17"/>
      <c r="I232" s="17"/>
      <c r="J232" s="17" t="s">
        <v>122</v>
      </c>
      <c r="K232" s="17" t="s">
        <v>122</v>
      </c>
      <c r="L232" s="17" t="s">
        <v>122</v>
      </c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9"/>
      <c r="AB232" s="19"/>
      <c r="AC232" s="19"/>
      <c r="AD232" s="19"/>
      <c r="AE232" s="19" t="s">
        <v>122</v>
      </c>
      <c r="AF232" s="19" t="s">
        <v>122</v>
      </c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  <c r="DG232" s="19"/>
    </row>
    <row r="233" spans="1:111" ht="31" x14ac:dyDescent="0.25">
      <c r="A233" s="15" t="s">
        <v>379</v>
      </c>
      <c r="B233" s="16" t="s">
        <v>380</v>
      </c>
      <c r="C233" s="29">
        <v>1</v>
      </c>
      <c r="D233" s="17" t="s">
        <v>122</v>
      </c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>
        <v>1</v>
      </c>
      <c r="X233" s="17">
        <v>1</v>
      </c>
      <c r="Y233" s="17">
        <v>1</v>
      </c>
      <c r="Z233" s="17">
        <v>1</v>
      </c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  <c r="DG233" s="19"/>
    </row>
    <row r="234" spans="1:111" ht="31" x14ac:dyDescent="0.25">
      <c r="A234" s="15" t="s">
        <v>381</v>
      </c>
      <c r="B234" s="16" t="s">
        <v>382</v>
      </c>
      <c r="C234" s="29">
        <v>2</v>
      </c>
      <c r="D234" s="17" t="s">
        <v>122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>
        <v>2</v>
      </c>
      <c r="DD234" s="19">
        <v>2</v>
      </c>
      <c r="DE234" s="19">
        <v>2</v>
      </c>
      <c r="DF234" s="19">
        <v>2</v>
      </c>
      <c r="DG234" s="19">
        <v>2</v>
      </c>
    </row>
    <row r="235" spans="1:111" ht="15.5" x14ac:dyDescent="0.3">
      <c r="A235" s="20" t="s">
        <v>383</v>
      </c>
      <c r="B235" s="13"/>
      <c r="C235" s="14"/>
      <c r="D235" s="14"/>
      <c r="E235" s="14"/>
      <c r="F235" s="14"/>
      <c r="G235" s="14"/>
      <c r="H235" s="14" t="s">
        <v>119</v>
      </c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 t="s">
        <v>119</v>
      </c>
      <c r="U235" s="14"/>
      <c r="V235" s="14"/>
      <c r="W235" s="14" t="s">
        <v>119</v>
      </c>
      <c r="X235" s="14" t="s">
        <v>119</v>
      </c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 t="s">
        <v>119</v>
      </c>
      <c r="AJ235" s="14"/>
      <c r="AK235" s="14"/>
      <c r="AL235" s="14"/>
      <c r="AM235" s="14"/>
      <c r="AN235" s="14"/>
      <c r="AO235" s="14"/>
      <c r="AP235" s="14" t="s">
        <v>119</v>
      </c>
      <c r="AQ235" s="14" t="s">
        <v>119</v>
      </c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 t="s">
        <v>119</v>
      </c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 t="s">
        <v>119</v>
      </c>
      <c r="BT235" s="14"/>
      <c r="BU235" s="14"/>
      <c r="BV235" s="14"/>
      <c r="BW235" s="14" t="s">
        <v>119</v>
      </c>
      <c r="BX235" s="14"/>
      <c r="BY235" s="14"/>
      <c r="BZ235" s="14" t="s">
        <v>119</v>
      </c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</row>
    <row r="236" spans="1:111" ht="77.5" x14ac:dyDescent="0.25">
      <c r="A236" s="15" t="s">
        <v>297</v>
      </c>
      <c r="B236" s="16" t="s">
        <v>298</v>
      </c>
      <c r="C236" s="19"/>
      <c r="D236" s="19"/>
      <c r="E236" s="19"/>
      <c r="F236" s="19"/>
      <c r="G236" s="19"/>
      <c r="H236" s="19" t="s">
        <v>122</v>
      </c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 t="s">
        <v>122</v>
      </c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</row>
    <row r="237" spans="1:111" ht="31" x14ac:dyDescent="0.25">
      <c r="A237" s="15" t="s">
        <v>279</v>
      </c>
      <c r="B237" s="16" t="s">
        <v>280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 t="s">
        <v>122</v>
      </c>
      <c r="AJ237" s="19"/>
      <c r="AK237" s="19"/>
      <c r="AL237" s="19"/>
      <c r="AM237" s="19"/>
      <c r="AN237" s="19"/>
      <c r="AO237" s="19"/>
      <c r="AP237" s="19"/>
      <c r="AQ237" s="19" t="s">
        <v>122</v>
      </c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  <c r="DG237" s="19"/>
    </row>
    <row r="238" spans="1:111" ht="46.5" x14ac:dyDescent="0.25">
      <c r="A238" s="15" t="s">
        <v>328</v>
      </c>
      <c r="B238" s="16" t="s">
        <v>329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 t="s">
        <v>122</v>
      </c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</row>
    <row r="239" spans="1:111" ht="31" x14ac:dyDescent="0.25">
      <c r="A239" s="15" t="s">
        <v>384</v>
      </c>
      <c r="B239" s="16" t="s">
        <v>385</v>
      </c>
      <c r="C239" s="29">
        <v>2</v>
      </c>
      <c r="D239" s="19" t="s">
        <v>122</v>
      </c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>
        <v>2</v>
      </c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  <c r="DG239" s="19"/>
    </row>
    <row r="240" spans="1:111" ht="31" x14ac:dyDescent="0.25">
      <c r="A240" s="15" t="s">
        <v>386</v>
      </c>
      <c r="B240" s="16" t="s">
        <v>387</v>
      </c>
      <c r="C240" s="19"/>
      <c r="D240" s="19" t="s">
        <v>122</v>
      </c>
      <c r="E240" s="19" t="s">
        <v>223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 t="s">
        <v>122</v>
      </c>
      <c r="BT240" s="19"/>
      <c r="BU240" s="19"/>
      <c r="BV240" s="19"/>
      <c r="BW240" s="19" t="s">
        <v>122</v>
      </c>
      <c r="BX240" s="19"/>
      <c r="BY240" s="19"/>
      <c r="BZ240" s="19" t="s">
        <v>122</v>
      </c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  <c r="DG240" s="19"/>
    </row>
    <row r="241" spans="1:111" ht="31" x14ac:dyDescent="0.25">
      <c r="A241" s="15" t="s">
        <v>388</v>
      </c>
      <c r="B241" s="16" t="s">
        <v>389</v>
      </c>
      <c r="C241" s="29">
        <v>5</v>
      </c>
      <c r="D241" s="19" t="s">
        <v>122</v>
      </c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>
        <v>5</v>
      </c>
      <c r="X241" s="19">
        <v>5</v>
      </c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  <c r="DG241" s="19"/>
    </row>
    <row r="242" spans="1:111" ht="15.5" x14ac:dyDescent="0.3">
      <c r="A242" s="20" t="s">
        <v>390</v>
      </c>
      <c r="B242" s="13"/>
      <c r="C242" s="14"/>
      <c r="D242" s="14"/>
      <c r="E242" s="14"/>
      <c r="F242" s="14"/>
      <c r="G242" s="14"/>
      <c r="H242" s="14"/>
      <c r="I242" s="14"/>
      <c r="J242" s="14"/>
      <c r="K242" s="14"/>
      <c r="L242" s="14" t="s">
        <v>119</v>
      </c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 t="s">
        <v>119</v>
      </c>
      <c r="AD242" s="14" t="s">
        <v>119</v>
      </c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</row>
    <row r="243" spans="1:111" ht="77.5" x14ac:dyDescent="0.25">
      <c r="A243" s="15" t="s">
        <v>297</v>
      </c>
      <c r="B243" s="16" t="s">
        <v>334</v>
      </c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30"/>
      <c r="AB243" s="30"/>
      <c r="AC243" s="30" t="s">
        <v>122</v>
      </c>
      <c r="AD243" s="30" t="s">
        <v>122</v>
      </c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  <c r="DE243" s="19"/>
      <c r="DF243" s="19"/>
      <c r="DG243" s="19"/>
    </row>
    <row r="244" spans="1:111" ht="26" x14ac:dyDescent="0.3">
      <c r="A244" s="44" t="s">
        <v>360</v>
      </c>
      <c r="B244" s="45" t="s">
        <v>361</v>
      </c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  <c r="DG244" s="19"/>
    </row>
    <row r="245" spans="1:111" ht="26" x14ac:dyDescent="0.3">
      <c r="A245" s="44" t="s">
        <v>362</v>
      </c>
      <c r="B245" s="45" t="s">
        <v>361</v>
      </c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</row>
    <row r="246" spans="1:111" ht="46.5" x14ac:dyDescent="0.25">
      <c r="A246" s="15" t="s">
        <v>328</v>
      </c>
      <c r="B246" s="16" t="s">
        <v>329</v>
      </c>
      <c r="C246" s="17"/>
      <c r="D246" s="17"/>
      <c r="E246" s="17"/>
      <c r="F246" s="17"/>
      <c r="G246" s="17"/>
      <c r="H246" s="17"/>
      <c r="I246" s="17"/>
      <c r="J246" s="17"/>
      <c r="K246" s="17"/>
      <c r="L246" s="17" t="s">
        <v>122</v>
      </c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  <c r="DG246" s="19"/>
    </row>
    <row r="247" spans="1:111" ht="15.5" x14ac:dyDescent="0.3">
      <c r="A247" s="12" t="s">
        <v>391</v>
      </c>
      <c r="B247" s="13"/>
      <c r="C247" s="14"/>
      <c r="D247" s="14"/>
      <c r="E247" s="14"/>
      <c r="F247" s="14"/>
      <c r="G247" s="14"/>
      <c r="H247" s="14" t="s">
        <v>119</v>
      </c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 t="s">
        <v>119</v>
      </c>
      <c r="U247" s="14" t="s">
        <v>119</v>
      </c>
      <c r="V247" s="14" t="s">
        <v>119</v>
      </c>
      <c r="W247" s="14" t="s">
        <v>119</v>
      </c>
      <c r="X247" s="14" t="s">
        <v>119</v>
      </c>
      <c r="Y247" s="14" t="s">
        <v>119</v>
      </c>
      <c r="Z247" s="14" t="s">
        <v>119</v>
      </c>
      <c r="AA247" s="14"/>
      <c r="AB247" s="14"/>
      <c r="AC247" s="14"/>
      <c r="AD247" s="14"/>
      <c r="AE247" s="14"/>
      <c r="AF247" s="14"/>
      <c r="AG247" s="14"/>
      <c r="AH247" s="14"/>
      <c r="AI247" s="14" t="s">
        <v>119</v>
      </c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 t="s">
        <v>119</v>
      </c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</row>
    <row r="248" spans="1:111" ht="77.5" x14ac:dyDescent="0.25">
      <c r="A248" s="15" t="s">
        <v>297</v>
      </c>
      <c r="B248" s="16" t="s">
        <v>298</v>
      </c>
      <c r="C248" s="19"/>
      <c r="D248" s="17"/>
      <c r="E248" s="17"/>
      <c r="F248" s="17"/>
      <c r="G248" s="17"/>
      <c r="H248" s="17" t="s">
        <v>122</v>
      </c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 t="s">
        <v>122</v>
      </c>
      <c r="U248" s="17"/>
      <c r="V248" s="17"/>
      <c r="W248" s="17"/>
      <c r="X248" s="17"/>
      <c r="Y248" s="17"/>
      <c r="Z248" s="17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  <c r="DG248" s="19"/>
    </row>
    <row r="249" spans="1:111" ht="46.5" x14ac:dyDescent="0.25">
      <c r="A249" s="15" t="s">
        <v>392</v>
      </c>
      <c r="B249" s="16" t="s">
        <v>393</v>
      </c>
      <c r="C249" s="29">
        <v>5</v>
      </c>
      <c r="D249" s="17" t="s">
        <v>122</v>
      </c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>
        <v>5</v>
      </c>
      <c r="V249" s="17">
        <v>5</v>
      </c>
      <c r="W249" s="17">
        <v>5</v>
      </c>
      <c r="X249" s="17">
        <v>5</v>
      </c>
      <c r="Y249" s="17">
        <v>5</v>
      </c>
      <c r="Z249" s="17">
        <v>5</v>
      </c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</row>
    <row r="250" spans="1:111" ht="31" x14ac:dyDescent="0.25">
      <c r="A250" s="15" t="s">
        <v>320</v>
      </c>
      <c r="B250" s="16" t="s">
        <v>321</v>
      </c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9"/>
      <c r="AB250" s="19"/>
      <c r="AC250" s="19"/>
      <c r="AD250" s="19"/>
      <c r="AE250" s="19"/>
      <c r="AF250" s="19"/>
      <c r="AG250" s="19"/>
      <c r="AH250" s="19"/>
      <c r="AI250" s="19" t="s">
        <v>122</v>
      </c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 t="s">
        <v>122</v>
      </c>
      <c r="CX250" s="19"/>
      <c r="CY250" s="19"/>
      <c r="CZ250" s="19"/>
      <c r="DA250" s="19"/>
      <c r="DB250" s="19"/>
      <c r="DC250" s="19"/>
      <c r="DD250" s="19"/>
      <c r="DE250" s="19"/>
      <c r="DF250" s="19"/>
      <c r="DG250" s="19"/>
    </row>
    <row r="251" spans="1:111" ht="15.5" x14ac:dyDescent="0.3">
      <c r="A251" s="12" t="s">
        <v>394</v>
      </c>
      <c r="B251" s="13"/>
      <c r="C251" s="14"/>
      <c r="D251" s="14"/>
      <c r="E251" s="14"/>
      <c r="F251" s="14"/>
      <c r="G251" s="14"/>
      <c r="H251" s="14" t="s">
        <v>119</v>
      </c>
      <c r="I251" s="14" t="s">
        <v>119</v>
      </c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 t="s">
        <v>119</v>
      </c>
      <c r="AH251" s="14" t="s">
        <v>119</v>
      </c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</row>
    <row r="252" spans="1:111" ht="31" x14ac:dyDescent="0.25">
      <c r="A252" s="15" t="s">
        <v>395</v>
      </c>
      <c r="B252" s="16" t="s">
        <v>396</v>
      </c>
      <c r="C252" s="29">
        <v>2</v>
      </c>
      <c r="D252" s="19" t="s">
        <v>122</v>
      </c>
      <c r="E252" s="19"/>
      <c r="F252" s="19"/>
      <c r="G252" s="19"/>
      <c r="H252" s="19">
        <v>2</v>
      </c>
      <c r="I252" s="19">
        <v>2</v>
      </c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  <c r="DG252" s="19"/>
    </row>
    <row r="253" spans="1:111" ht="31" x14ac:dyDescent="0.25">
      <c r="A253" s="15" t="s">
        <v>397</v>
      </c>
      <c r="B253" s="16" t="s">
        <v>398</v>
      </c>
      <c r="C253" s="29">
        <v>2</v>
      </c>
      <c r="D253" s="19" t="s">
        <v>122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>
        <v>2</v>
      </c>
      <c r="AH253" s="19">
        <v>2</v>
      </c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  <c r="DG253" s="19"/>
    </row>
    <row r="254" spans="1:111" ht="15.5" x14ac:dyDescent="0.3">
      <c r="A254" s="12" t="s">
        <v>399</v>
      </c>
      <c r="B254" s="13"/>
      <c r="C254" s="14"/>
      <c r="D254" s="14"/>
      <c r="E254" s="14"/>
      <c r="F254" s="14"/>
      <c r="G254" s="14"/>
      <c r="H254" s="14"/>
      <c r="I254" s="14"/>
      <c r="J254" s="14" t="s">
        <v>119</v>
      </c>
      <c r="K254" s="14" t="s">
        <v>119</v>
      </c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 t="s">
        <v>119</v>
      </c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</row>
    <row r="255" spans="1:111" ht="31" x14ac:dyDescent="0.25">
      <c r="A255" s="15" t="s">
        <v>384</v>
      </c>
      <c r="B255" s="16" t="s">
        <v>385</v>
      </c>
      <c r="C255" s="29">
        <v>2</v>
      </c>
      <c r="D255" s="19" t="s">
        <v>122</v>
      </c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>
        <v>2</v>
      </c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  <c r="DG255" s="19"/>
    </row>
    <row r="256" spans="1:111" ht="31" x14ac:dyDescent="0.25">
      <c r="A256" s="15" t="s">
        <v>400</v>
      </c>
      <c r="B256" s="16" t="s">
        <v>401</v>
      </c>
      <c r="C256" s="19"/>
      <c r="D256" s="19"/>
      <c r="E256" s="19"/>
      <c r="F256" s="19"/>
      <c r="G256" s="19"/>
      <c r="H256" s="19"/>
      <c r="I256" s="19"/>
      <c r="J256" s="19" t="s">
        <v>122</v>
      </c>
      <c r="K256" s="19" t="s">
        <v>122</v>
      </c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  <c r="DG256" s="19"/>
    </row>
    <row r="257" spans="1:111" ht="15.5" x14ac:dyDescent="0.3">
      <c r="A257" s="12" t="s">
        <v>402</v>
      </c>
      <c r="B257" s="13"/>
      <c r="C257" s="14"/>
      <c r="D257" s="14"/>
      <c r="E257" s="14"/>
      <c r="F257" s="14"/>
      <c r="G257" s="14" t="s">
        <v>119</v>
      </c>
      <c r="H257" s="14"/>
      <c r="I257" s="14" t="s">
        <v>119</v>
      </c>
      <c r="J257" s="14"/>
      <c r="K257" s="14"/>
      <c r="L257" s="14"/>
      <c r="M257" s="14" t="s">
        <v>119</v>
      </c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 t="s">
        <v>119</v>
      </c>
      <c r="AH257" s="14" t="s">
        <v>119</v>
      </c>
      <c r="AI257" s="14" t="s">
        <v>119</v>
      </c>
      <c r="AJ257" s="14" t="s">
        <v>119</v>
      </c>
      <c r="AK257" s="14" t="s">
        <v>119</v>
      </c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 t="s">
        <v>119</v>
      </c>
      <c r="BB257" s="14" t="s">
        <v>119</v>
      </c>
      <c r="BC257" s="14" t="s">
        <v>119</v>
      </c>
      <c r="BD257" s="14" t="s">
        <v>119</v>
      </c>
      <c r="BE257" s="14" t="s">
        <v>119</v>
      </c>
      <c r="BF257" s="14" t="s">
        <v>119</v>
      </c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 t="s">
        <v>119</v>
      </c>
      <c r="BX257" s="14" t="s">
        <v>119</v>
      </c>
      <c r="BY257" s="14" t="s">
        <v>119</v>
      </c>
      <c r="BZ257" s="14" t="s">
        <v>119</v>
      </c>
      <c r="CA257" s="14" t="s">
        <v>119</v>
      </c>
      <c r="CB257" s="14"/>
      <c r="CC257" s="14"/>
      <c r="CD257" s="14" t="s">
        <v>119</v>
      </c>
      <c r="CE257" s="14"/>
      <c r="CF257" s="14"/>
      <c r="CG257" s="14"/>
      <c r="CH257" s="14" t="s">
        <v>119</v>
      </c>
      <c r="CI257" s="14" t="s">
        <v>119</v>
      </c>
      <c r="CJ257" s="14"/>
      <c r="CK257" s="14"/>
      <c r="CL257" s="14" t="s">
        <v>119</v>
      </c>
      <c r="CM257" s="14"/>
      <c r="CN257" s="14" t="s">
        <v>119</v>
      </c>
      <c r="CO257" s="14"/>
      <c r="CP257" s="14" t="s">
        <v>119</v>
      </c>
      <c r="CQ257" s="14"/>
      <c r="CR257" s="14"/>
      <c r="CS257" s="14" t="s">
        <v>119</v>
      </c>
      <c r="CT257" s="14"/>
      <c r="CU257" s="14"/>
      <c r="CV257" s="14" t="s">
        <v>119</v>
      </c>
      <c r="CW257" s="14"/>
      <c r="CX257" s="14"/>
      <c r="CY257" s="14"/>
      <c r="CZ257" s="14"/>
      <c r="DA257" s="14"/>
      <c r="DB257" s="14" t="s">
        <v>119</v>
      </c>
      <c r="DC257" s="14"/>
      <c r="DD257" s="14"/>
      <c r="DE257" s="14"/>
      <c r="DF257" s="14"/>
      <c r="DG257" s="14" t="s">
        <v>119</v>
      </c>
    </row>
    <row r="258" spans="1:111" ht="31" x14ac:dyDescent="0.25">
      <c r="A258" s="15" t="s">
        <v>403</v>
      </c>
      <c r="B258" s="16" t="s">
        <v>404</v>
      </c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 t="s">
        <v>122</v>
      </c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9"/>
      <c r="AB258" s="19"/>
      <c r="AC258" s="19"/>
      <c r="AD258" s="19"/>
      <c r="AE258" s="19"/>
      <c r="AF258" s="19"/>
      <c r="AG258" s="19" t="s">
        <v>122</v>
      </c>
      <c r="AH258" s="19" t="s">
        <v>122</v>
      </c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 t="s">
        <v>122</v>
      </c>
      <c r="BB258" s="19" t="s">
        <v>122</v>
      </c>
      <c r="BC258" s="19" t="s">
        <v>122</v>
      </c>
      <c r="BD258" s="19" t="s">
        <v>122</v>
      </c>
      <c r="BE258" s="19" t="s">
        <v>122</v>
      </c>
      <c r="BF258" s="19" t="s">
        <v>122</v>
      </c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 t="s">
        <v>122</v>
      </c>
      <c r="BX258" s="19" t="s">
        <v>122</v>
      </c>
      <c r="BY258" s="19" t="s">
        <v>122</v>
      </c>
      <c r="BZ258" s="19" t="s">
        <v>122</v>
      </c>
      <c r="CA258" s="19" t="s">
        <v>122</v>
      </c>
      <c r="CB258" s="19"/>
      <c r="CC258" s="19"/>
      <c r="CD258" s="19" t="s">
        <v>122</v>
      </c>
      <c r="CE258" s="19"/>
      <c r="CF258" s="19"/>
      <c r="CG258" s="19"/>
      <c r="CH258" s="19" t="s">
        <v>122</v>
      </c>
      <c r="CI258" s="19" t="s">
        <v>122</v>
      </c>
      <c r="CJ258" s="19"/>
      <c r="CK258" s="19"/>
      <c r="CL258" s="19" t="s">
        <v>122</v>
      </c>
      <c r="CM258" s="19"/>
      <c r="CN258" s="19" t="s">
        <v>122</v>
      </c>
      <c r="CO258" s="19"/>
      <c r="CP258" s="19" t="s">
        <v>122</v>
      </c>
      <c r="CQ258" s="19"/>
      <c r="CR258" s="19"/>
      <c r="CS258" s="19" t="s">
        <v>122</v>
      </c>
      <c r="CT258" s="19"/>
      <c r="CU258" s="19"/>
      <c r="CV258" s="19" t="s">
        <v>122</v>
      </c>
      <c r="CW258" s="19"/>
      <c r="CX258" s="19"/>
      <c r="CY258" s="19"/>
      <c r="CZ258" s="19"/>
      <c r="DA258" s="19"/>
      <c r="DB258" s="19" t="s">
        <v>122</v>
      </c>
      <c r="DC258" s="19"/>
      <c r="DD258" s="19"/>
      <c r="DE258" s="19"/>
      <c r="DF258" s="19"/>
      <c r="DG258" s="19" t="s">
        <v>122</v>
      </c>
    </row>
    <row r="259" spans="1:111" ht="31" x14ac:dyDescent="0.25">
      <c r="A259" s="15" t="s">
        <v>405</v>
      </c>
      <c r="B259" s="16" t="s">
        <v>406</v>
      </c>
      <c r="C259" s="17"/>
      <c r="D259" s="17"/>
      <c r="E259" s="17"/>
      <c r="F259" s="17"/>
      <c r="G259" s="17" t="s">
        <v>122</v>
      </c>
      <c r="H259" s="17"/>
      <c r="I259" s="17" t="s">
        <v>122</v>
      </c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  <c r="DE259" s="19"/>
      <c r="DF259" s="19"/>
      <c r="DG259" s="19"/>
    </row>
    <row r="260" spans="1:111" ht="31" x14ac:dyDescent="0.25">
      <c r="A260" s="15" t="s">
        <v>201</v>
      </c>
      <c r="B260" s="16" t="s">
        <v>202</v>
      </c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 t="s">
        <v>122</v>
      </c>
      <c r="AJ260" s="19" t="s">
        <v>122</v>
      </c>
      <c r="AK260" s="19" t="s">
        <v>122</v>
      </c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  <c r="DG260" s="19"/>
    </row>
    <row r="261" spans="1:111" ht="15.5" x14ac:dyDescent="0.3">
      <c r="A261" s="20" t="s">
        <v>407</v>
      </c>
      <c r="B261" s="13"/>
      <c r="C261" s="14"/>
      <c r="D261" s="14"/>
      <c r="E261" s="14"/>
      <c r="F261" s="14" t="s">
        <v>119</v>
      </c>
      <c r="G261" s="14" t="s">
        <v>119</v>
      </c>
      <c r="H261" s="14" t="s">
        <v>119</v>
      </c>
      <c r="I261" s="14" t="s">
        <v>119</v>
      </c>
      <c r="J261" s="14"/>
      <c r="K261" s="14"/>
      <c r="L261" s="14"/>
      <c r="M261" s="14" t="s">
        <v>119</v>
      </c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 t="s">
        <v>119</v>
      </c>
      <c r="AH261" s="14" t="s">
        <v>119</v>
      </c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 t="s">
        <v>119</v>
      </c>
      <c r="BB261" s="14" t="s">
        <v>119</v>
      </c>
      <c r="BC261" s="14" t="s">
        <v>119</v>
      </c>
      <c r="BD261" s="14" t="s">
        <v>119</v>
      </c>
      <c r="BE261" s="14" t="s">
        <v>119</v>
      </c>
      <c r="BF261" s="14" t="s">
        <v>119</v>
      </c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 t="s">
        <v>119</v>
      </c>
      <c r="BX261" s="14" t="s">
        <v>119</v>
      </c>
      <c r="BY261" s="14" t="s">
        <v>119</v>
      </c>
      <c r="BZ261" s="14" t="s">
        <v>119</v>
      </c>
      <c r="CA261" s="14" t="s">
        <v>119</v>
      </c>
      <c r="CB261" s="14"/>
      <c r="CC261" s="14"/>
      <c r="CD261" s="14" t="s">
        <v>119</v>
      </c>
      <c r="CE261" s="14"/>
      <c r="CF261" s="14"/>
      <c r="CG261" s="14"/>
      <c r="CH261" s="14" t="s">
        <v>119</v>
      </c>
      <c r="CI261" s="14" t="s">
        <v>119</v>
      </c>
      <c r="CJ261" s="14"/>
      <c r="CK261" s="14"/>
      <c r="CL261" s="14" t="s">
        <v>119</v>
      </c>
      <c r="CM261" s="14"/>
      <c r="CN261" s="14" t="s">
        <v>119</v>
      </c>
      <c r="CO261" s="14"/>
      <c r="CP261" s="14" t="s">
        <v>119</v>
      </c>
      <c r="CQ261" s="14"/>
      <c r="CR261" s="14"/>
      <c r="CS261" s="14" t="s">
        <v>119</v>
      </c>
      <c r="CT261" s="14"/>
      <c r="CU261" s="14"/>
      <c r="CV261" s="14" t="s">
        <v>119</v>
      </c>
      <c r="CW261" s="14"/>
      <c r="CX261" s="14"/>
      <c r="CY261" s="14"/>
      <c r="CZ261" s="14"/>
      <c r="DA261" s="14"/>
      <c r="DB261" s="14" t="s">
        <v>119</v>
      </c>
      <c r="DC261" s="14"/>
      <c r="DD261" s="14"/>
      <c r="DE261" s="14"/>
      <c r="DF261" s="14"/>
      <c r="DG261" s="14" t="s">
        <v>119</v>
      </c>
    </row>
    <row r="262" spans="1:111" ht="26" x14ac:dyDescent="0.3">
      <c r="A262" s="41" t="s">
        <v>408</v>
      </c>
      <c r="B262" s="39" t="s">
        <v>409</v>
      </c>
      <c r="C262" s="17"/>
      <c r="D262" s="17" t="s">
        <v>122</v>
      </c>
      <c r="E262" s="17"/>
      <c r="F262" s="17"/>
      <c r="G262" s="17"/>
      <c r="H262" s="17" t="s">
        <v>122</v>
      </c>
      <c r="I262" s="17" t="s">
        <v>122</v>
      </c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  <c r="DE262" s="19"/>
      <c r="DF262" s="19"/>
      <c r="DG262" s="19"/>
    </row>
    <row r="263" spans="1:111" ht="31" x14ac:dyDescent="0.25">
      <c r="A263" s="15" t="s">
        <v>395</v>
      </c>
      <c r="B263" s="16" t="s">
        <v>396</v>
      </c>
      <c r="C263" s="29">
        <v>2</v>
      </c>
      <c r="D263" s="17" t="s">
        <v>122</v>
      </c>
      <c r="E263" s="17"/>
      <c r="F263" s="17">
        <v>2</v>
      </c>
      <c r="G263" s="17">
        <v>2</v>
      </c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  <c r="DE263" s="19"/>
      <c r="DF263" s="19"/>
      <c r="DG263" s="19"/>
    </row>
    <row r="264" spans="1:111" ht="26" x14ac:dyDescent="0.3">
      <c r="A264" s="44" t="s">
        <v>360</v>
      </c>
      <c r="B264" s="45" t="s">
        <v>361</v>
      </c>
      <c r="C264" s="17"/>
      <c r="D264" s="17" t="s">
        <v>122</v>
      </c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  <c r="DE264" s="19"/>
      <c r="DF264" s="19"/>
      <c r="DG264" s="19"/>
    </row>
    <row r="265" spans="1:111" ht="26" x14ac:dyDescent="0.3">
      <c r="A265" s="44" t="s">
        <v>362</v>
      </c>
      <c r="B265" s="45" t="s">
        <v>361</v>
      </c>
      <c r="C265" s="17"/>
      <c r="D265" s="17" t="s">
        <v>122</v>
      </c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  <c r="DE265" s="19"/>
      <c r="DF265" s="19"/>
      <c r="DG265" s="19"/>
    </row>
    <row r="266" spans="1:111" ht="46.5" x14ac:dyDescent="0.35">
      <c r="A266" s="15" t="s">
        <v>365</v>
      </c>
      <c r="B266" s="16" t="s">
        <v>366</v>
      </c>
      <c r="C266" s="19"/>
      <c r="D266" s="19" t="s">
        <v>122</v>
      </c>
      <c r="E266" s="30" t="s">
        <v>367</v>
      </c>
      <c r="F266" s="49"/>
      <c r="G266" s="49"/>
      <c r="H266" s="49"/>
      <c r="I266" s="49"/>
      <c r="J266" s="49"/>
      <c r="K266" s="49"/>
      <c r="L266" s="49"/>
      <c r="M266" s="50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51"/>
      <c r="AB266" s="51"/>
      <c r="AC266" s="51"/>
      <c r="AD266" s="51"/>
      <c r="AE266" s="51"/>
      <c r="AF266" s="51"/>
      <c r="AG266" s="52"/>
      <c r="AH266" s="52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2"/>
      <c r="BB266" s="52"/>
      <c r="BC266" s="52"/>
      <c r="BD266" s="52"/>
      <c r="BE266" s="52"/>
      <c r="BF266" s="52"/>
      <c r="BG266" s="51"/>
      <c r="BH266" s="51"/>
      <c r="BI266" s="51"/>
      <c r="BJ266" s="51"/>
      <c r="BK266" s="51"/>
      <c r="BL266" s="51"/>
      <c r="BM266" s="51"/>
      <c r="BN266" s="51"/>
      <c r="BO266" s="51"/>
      <c r="BP266" s="51"/>
      <c r="BQ266" s="51"/>
      <c r="BR266" s="51"/>
      <c r="BS266" s="51"/>
      <c r="BT266" s="51"/>
      <c r="BU266" s="51"/>
      <c r="BV266" s="51"/>
      <c r="BW266" s="52"/>
      <c r="BX266" s="52"/>
      <c r="BY266" s="52"/>
      <c r="BZ266" s="52"/>
      <c r="CA266" s="52"/>
      <c r="CB266" s="51"/>
      <c r="CC266" s="51"/>
      <c r="CD266" s="52"/>
      <c r="CE266" s="51"/>
      <c r="CF266" s="51"/>
      <c r="CG266" s="51"/>
      <c r="CH266" s="52"/>
      <c r="CI266" s="52"/>
      <c r="CJ266" s="51"/>
      <c r="CK266" s="51"/>
      <c r="CL266" s="52"/>
      <c r="CM266" s="51"/>
      <c r="CN266" s="52"/>
      <c r="CO266" s="51"/>
      <c r="CP266" s="52"/>
      <c r="CQ266" s="51"/>
      <c r="CR266" s="51"/>
      <c r="CS266" s="52"/>
      <c r="CT266" s="51"/>
      <c r="CU266" s="51"/>
      <c r="CV266" s="52"/>
      <c r="CW266" s="51"/>
      <c r="CX266" s="51"/>
      <c r="CY266" s="51"/>
      <c r="CZ266" s="51"/>
      <c r="DA266" s="51"/>
      <c r="DB266" s="52"/>
      <c r="DC266" s="51"/>
      <c r="DD266" s="51"/>
      <c r="DE266" s="51"/>
      <c r="DF266" s="51"/>
      <c r="DG266" s="52"/>
    </row>
    <row r="267" spans="1:111" ht="31" x14ac:dyDescent="0.35">
      <c r="A267" s="53" t="s">
        <v>403</v>
      </c>
      <c r="B267" s="54" t="s">
        <v>404</v>
      </c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50" t="s">
        <v>122</v>
      </c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51"/>
      <c r="AB267" s="51"/>
      <c r="AC267" s="51"/>
      <c r="AD267" s="51"/>
      <c r="AE267" s="51"/>
      <c r="AF267" s="51"/>
      <c r="AG267" s="52" t="s">
        <v>122</v>
      </c>
      <c r="AH267" s="52" t="s">
        <v>122</v>
      </c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2" t="s">
        <v>122</v>
      </c>
      <c r="BB267" s="52" t="s">
        <v>122</v>
      </c>
      <c r="BC267" s="52" t="s">
        <v>122</v>
      </c>
      <c r="BD267" s="52" t="s">
        <v>122</v>
      </c>
      <c r="BE267" s="52" t="s">
        <v>122</v>
      </c>
      <c r="BF267" s="52" t="s">
        <v>122</v>
      </c>
      <c r="BG267" s="51"/>
      <c r="BH267" s="51"/>
      <c r="BI267" s="51"/>
      <c r="BJ267" s="51"/>
      <c r="BK267" s="51"/>
      <c r="BL267" s="51"/>
      <c r="BM267" s="51"/>
      <c r="BN267" s="51"/>
      <c r="BO267" s="51"/>
      <c r="BP267" s="51"/>
      <c r="BQ267" s="51"/>
      <c r="BR267" s="51"/>
      <c r="BS267" s="51"/>
      <c r="BT267" s="51"/>
      <c r="BU267" s="51"/>
      <c r="BV267" s="51"/>
      <c r="BW267" s="52" t="s">
        <v>122</v>
      </c>
      <c r="BX267" s="52" t="s">
        <v>122</v>
      </c>
      <c r="BY267" s="52" t="s">
        <v>122</v>
      </c>
      <c r="BZ267" s="52" t="s">
        <v>122</v>
      </c>
      <c r="CA267" s="52" t="s">
        <v>122</v>
      </c>
      <c r="CB267" s="51"/>
      <c r="CC267" s="51"/>
      <c r="CD267" s="52" t="s">
        <v>122</v>
      </c>
      <c r="CE267" s="51"/>
      <c r="CF267" s="51"/>
      <c r="CG267" s="51"/>
      <c r="CH267" s="52" t="s">
        <v>122</v>
      </c>
      <c r="CI267" s="52" t="s">
        <v>122</v>
      </c>
      <c r="CJ267" s="51"/>
      <c r="CK267" s="51"/>
      <c r="CL267" s="52" t="s">
        <v>122</v>
      </c>
      <c r="CM267" s="51"/>
      <c r="CN267" s="52" t="s">
        <v>122</v>
      </c>
      <c r="CO267" s="51"/>
      <c r="CP267" s="52" t="s">
        <v>122</v>
      </c>
      <c r="CQ267" s="51"/>
      <c r="CR267" s="51"/>
      <c r="CS267" s="52" t="s">
        <v>122</v>
      </c>
      <c r="CT267" s="51"/>
      <c r="CU267" s="51"/>
      <c r="CV267" s="52" t="s">
        <v>122</v>
      </c>
      <c r="CW267" s="51"/>
      <c r="CX267" s="51"/>
      <c r="CY267" s="51"/>
      <c r="CZ267" s="51"/>
      <c r="DA267" s="51"/>
      <c r="DB267" s="52" t="s">
        <v>122</v>
      </c>
      <c r="DC267" s="51"/>
      <c r="DD267" s="51"/>
      <c r="DE267" s="51"/>
      <c r="DF267" s="51"/>
      <c r="DG267" s="52" t="s">
        <v>122</v>
      </c>
    </row>
    <row r="268" spans="1:111" ht="15.5" x14ac:dyDescent="0.3">
      <c r="A268" s="20" t="s">
        <v>410</v>
      </c>
      <c r="B268" s="13"/>
      <c r="C268" s="14"/>
      <c r="D268" s="14"/>
      <c r="E268" s="14"/>
      <c r="F268" s="14"/>
      <c r="G268" s="14"/>
      <c r="H268" s="14" t="s">
        <v>119</v>
      </c>
      <c r="I268" s="14"/>
      <c r="J268" s="14"/>
      <c r="K268" s="14"/>
      <c r="L268" s="14"/>
      <c r="M268" s="14" t="s">
        <v>119</v>
      </c>
      <c r="N268" s="14"/>
      <c r="O268" s="14"/>
      <c r="P268" s="14"/>
      <c r="Q268" s="14"/>
      <c r="R268" s="14"/>
      <c r="S268" s="14"/>
      <c r="T268" s="14" t="s">
        <v>119</v>
      </c>
      <c r="U268" s="14" t="s">
        <v>119</v>
      </c>
      <c r="V268" s="14" t="s">
        <v>119</v>
      </c>
      <c r="W268" s="14" t="s">
        <v>119</v>
      </c>
      <c r="X268" s="14" t="s">
        <v>119</v>
      </c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 t="s">
        <v>119</v>
      </c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 t="s">
        <v>119</v>
      </c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</row>
    <row r="269" spans="1:111" ht="77.5" x14ac:dyDescent="0.25">
      <c r="A269" s="15" t="s">
        <v>297</v>
      </c>
      <c r="B269" s="16" t="s">
        <v>298</v>
      </c>
      <c r="C269" s="17"/>
      <c r="D269" s="17"/>
      <c r="E269" s="17"/>
      <c r="F269" s="17"/>
      <c r="G269" s="17"/>
      <c r="H269" s="17" t="s">
        <v>122</v>
      </c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 t="s">
        <v>122</v>
      </c>
      <c r="U269" s="17"/>
      <c r="V269" s="17"/>
      <c r="W269" s="17"/>
      <c r="X269" s="17"/>
      <c r="Y269" s="17"/>
      <c r="Z269" s="17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DC269" s="19"/>
      <c r="DD269" s="19"/>
      <c r="DE269" s="19"/>
      <c r="DF269" s="19"/>
      <c r="DG269" s="19"/>
    </row>
    <row r="270" spans="1:111" ht="31" x14ac:dyDescent="0.25">
      <c r="A270" s="15" t="s">
        <v>320</v>
      </c>
      <c r="B270" s="16" t="s">
        <v>321</v>
      </c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9"/>
      <c r="AB270" s="19"/>
      <c r="AC270" s="19"/>
      <c r="AD270" s="19"/>
      <c r="AE270" s="19"/>
      <c r="AF270" s="19"/>
      <c r="AG270" s="19"/>
      <c r="AH270" s="19"/>
      <c r="AI270" s="19" t="s">
        <v>122</v>
      </c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DC270" s="19"/>
      <c r="DD270" s="19"/>
      <c r="DE270" s="19"/>
      <c r="DF270" s="19"/>
      <c r="DG270" s="19"/>
    </row>
    <row r="271" spans="1:111" ht="39" x14ac:dyDescent="0.25">
      <c r="A271" s="38" t="s">
        <v>411</v>
      </c>
      <c r="B271" s="39" t="s">
        <v>375</v>
      </c>
      <c r="C271" s="29">
        <v>2</v>
      </c>
      <c r="D271" s="17" t="s">
        <v>122</v>
      </c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>
        <v>2</v>
      </c>
      <c r="V271" s="17">
        <v>2</v>
      </c>
      <c r="W271" s="17">
        <v>2</v>
      </c>
      <c r="X271" s="17">
        <v>2</v>
      </c>
      <c r="Y271" s="17"/>
      <c r="Z271" s="17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DC271" s="19"/>
      <c r="DD271" s="19"/>
      <c r="DE271" s="19"/>
      <c r="DF271" s="19"/>
      <c r="DG271" s="19"/>
    </row>
    <row r="272" spans="1:111" ht="46.5" x14ac:dyDescent="0.35">
      <c r="A272" s="15" t="s">
        <v>412</v>
      </c>
      <c r="B272" s="16" t="s">
        <v>413</v>
      </c>
      <c r="C272" s="36">
        <v>2.5</v>
      </c>
      <c r="D272" s="55" t="s">
        <v>122</v>
      </c>
      <c r="E272" s="49"/>
      <c r="F272" s="49"/>
      <c r="G272" s="49"/>
      <c r="H272" s="49"/>
      <c r="I272" s="49"/>
      <c r="J272" s="49"/>
      <c r="K272" s="49"/>
      <c r="L272" s="49"/>
      <c r="M272" s="50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51"/>
      <c r="AB272" s="51"/>
      <c r="AC272" s="51"/>
      <c r="AD272" s="51"/>
      <c r="AE272" s="51"/>
      <c r="AF272" s="51"/>
      <c r="AG272" s="52"/>
      <c r="AH272" s="52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2"/>
      <c r="BB272" s="52"/>
      <c r="BC272" s="52"/>
      <c r="BD272" s="52"/>
      <c r="BE272" s="52"/>
      <c r="BF272" s="52"/>
      <c r="BG272" s="51"/>
      <c r="BH272" s="51"/>
      <c r="BI272" s="51"/>
      <c r="BJ272" s="51"/>
      <c r="BK272" s="51"/>
      <c r="BL272" s="51"/>
      <c r="BM272" s="51"/>
      <c r="BN272" s="51"/>
      <c r="BO272" s="51"/>
      <c r="BP272" s="51"/>
      <c r="BQ272" s="51"/>
      <c r="BR272" s="51"/>
      <c r="BS272" s="51"/>
      <c r="BT272" s="51"/>
      <c r="BU272" s="51"/>
      <c r="BV272" s="51"/>
      <c r="BW272" s="52"/>
      <c r="BX272" s="52"/>
      <c r="BY272" s="52"/>
      <c r="BZ272" s="52"/>
      <c r="CA272" s="52"/>
      <c r="CB272" s="51"/>
      <c r="CC272" s="51"/>
      <c r="CD272" s="52"/>
      <c r="CE272" s="51"/>
      <c r="CF272" s="30">
        <v>2.5</v>
      </c>
      <c r="CG272" s="51"/>
      <c r="CH272" s="52"/>
      <c r="CI272" s="52"/>
      <c r="CJ272" s="51"/>
      <c r="CK272" s="51"/>
      <c r="CL272" s="52"/>
      <c r="CM272" s="51"/>
      <c r="CN272" s="52"/>
      <c r="CO272" s="51"/>
      <c r="CP272" s="52"/>
      <c r="CQ272" s="51"/>
      <c r="CR272" s="51"/>
      <c r="CS272" s="52"/>
      <c r="CT272" s="51"/>
      <c r="CU272" s="51"/>
      <c r="CV272" s="52"/>
      <c r="CW272" s="51"/>
      <c r="CX272" s="51"/>
      <c r="CY272" s="51"/>
      <c r="CZ272" s="51"/>
      <c r="DA272" s="51"/>
      <c r="DB272" s="52"/>
      <c r="DC272" s="51"/>
      <c r="DD272" s="51"/>
      <c r="DE272" s="51"/>
      <c r="DF272" s="51"/>
      <c r="DG272" s="52"/>
    </row>
    <row r="273" spans="1:111" ht="31" x14ac:dyDescent="0.35">
      <c r="A273" s="53" t="s">
        <v>403</v>
      </c>
      <c r="B273" s="54" t="s">
        <v>404</v>
      </c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50" t="s">
        <v>122</v>
      </c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51"/>
      <c r="AB273" s="51"/>
      <c r="AC273" s="51"/>
      <c r="AD273" s="51"/>
      <c r="AE273" s="51"/>
      <c r="AF273" s="51"/>
      <c r="AG273" s="52"/>
      <c r="AH273" s="52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2"/>
      <c r="BB273" s="52"/>
      <c r="BC273" s="52"/>
      <c r="BD273" s="52"/>
      <c r="BE273" s="52"/>
      <c r="BF273" s="52"/>
      <c r="BG273" s="51"/>
      <c r="BH273" s="51"/>
      <c r="BI273" s="51"/>
      <c r="BJ273" s="51"/>
      <c r="BK273" s="51"/>
      <c r="BL273" s="51"/>
      <c r="BM273" s="51"/>
      <c r="BN273" s="51"/>
      <c r="BO273" s="51"/>
      <c r="BP273" s="51"/>
      <c r="BQ273" s="51"/>
      <c r="BR273" s="51"/>
      <c r="BS273" s="51"/>
      <c r="BT273" s="51"/>
      <c r="BU273" s="51"/>
      <c r="BV273" s="51"/>
      <c r="BW273" s="52"/>
      <c r="BX273" s="52"/>
      <c r="BY273" s="52"/>
      <c r="BZ273" s="52"/>
      <c r="CA273" s="52"/>
      <c r="CB273" s="51"/>
      <c r="CC273" s="51"/>
      <c r="CD273" s="52"/>
      <c r="CE273" s="51"/>
      <c r="CF273" s="51"/>
      <c r="CG273" s="51"/>
      <c r="CH273" s="52"/>
      <c r="CI273" s="52"/>
      <c r="CJ273" s="51"/>
      <c r="CK273" s="51"/>
      <c r="CL273" s="52"/>
      <c r="CM273" s="51"/>
      <c r="CN273" s="52"/>
      <c r="CO273" s="51"/>
      <c r="CP273" s="52"/>
      <c r="CQ273" s="51"/>
      <c r="CR273" s="51"/>
      <c r="CS273" s="52"/>
      <c r="CT273" s="51"/>
      <c r="CU273" s="51"/>
      <c r="CV273" s="52"/>
      <c r="CW273" s="51"/>
      <c r="CX273" s="51"/>
      <c r="CY273" s="51"/>
      <c r="CZ273" s="51"/>
      <c r="DA273" s="51"/>
      <c r="DB273" s="52"/>
      <c r="DC273" s="51"/>
      <c r="DD273" s="51"/>
      <c r="DE273" s="51"/>
      <c r="DF273" s="51"/>
      <c r="DG273" s="52"/>
    </row>
    <row r="274" spans="1:111" ht="15.5" x14ac:dyDescent="0.3">
      <c r="A274" s="12" t="s">
        <v>414</v>
      </c>
      <c r="B274" s="13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 t="s">
        <v>119</v>
      </c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 t="s">
        <v>119</v>
      </c>
      <c r="AA274" s="14"/>
      <c r="AB274" s="14"/>
      <c r="AC274" s="14" t="s">
        <v>119</v>
      </c>
      <c r="AD274" s="14" t="s">
        <v>119</v>
      </c>
      <c r="AE274" s="14"/>
      <c r="AF274" s="14"/>
      <c r="AG274" s="14"/>
      <c r="AH274" s="14" t="s">
        <v>119</v>
      </c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 t="s">
        <v>119</v>
      </c>
      <c r="AY274" s="14"/>
      <c r="AZ274" s="14"/>
      <c r="BA274" s="14" t="s">
        <v>119</v>
      </c>
      <c r="BB274" s="14" t="s">
        <v>119</v>
      </c>
      <c r="BC274" s="14" t="s">
        <v>119</v>
      </c>
      <c r="BD274" s="14" t="s">
        <v>119</v>
      </c>
      <c r="BE274" s="14" t="s">
        <v>119</v>
      </c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 t="s">
        <v>119</v>
      </c>
      <c r="BX274" s="14" t="s">
        <v>119</v>
      </c>
      <c r="BY274" s="14" t="s">
        <v>119</v>
      </c>
      <c r="BZ274" s="14"/>
      <c r="CA274" s="14"/>
      <c r="CB274" s="14"/>
      <c r="CC274" s="14"/>
      <c r="CD274" s="14" t="s">
        <v>119</v>
      </c>
      <c r="CE274" s="14"/>
      <c r="CF274" s="14"/>
      <c r="CG274" s="14"/>
      <c r="CH274" s="14" t="s">
        <v>119</v>
      </c>
      <c r="CI274" s="14" t="s">
        <v>119</v>
      </c>
      <c r="CJ274" s="14"/>
      <c r="CK274" s="14"/>
      <c r="CL274" s="14" t="s">
        <v>119</v>
      </c>
      <c r="CM274" s="14"/>
      <c r="CN274" s="14"/>
      <c r="CO274" s="14" t="s">
        <v>119</v>
      </c>
      <c r="CP274" s="14" t="s">
        <v>119</v>
      </c>
      <c r="CQ274" s="14"/>
      <c r="CR274" s="14"/>
      <c r="CS274" s="14" t="s">
        <v>119</v>
      </c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</row>
    <row r="275" spans="1:111" ht="77.5" x14ac:dyDescent="0.25">
      <c r="A275" s="15" t="s">
        <v>297</v>
      </c>
      <c r="B275" s="16" t="s">
        <v>334</v>
      </c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30"/>
      <c r="AB275" s="30"/>
      <c r="AC275" s="30" t="s">
        <v>122</v>
      </c>
      <c r="AD275" s="30" t="s">
        <v>122</v>
      </c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DC275" s="19"/>
      <c r="DD275" s="19"/>
      <c r="DE275" s="19"/>
      <c r="DF275" s="19"/>
      <c r="DG275" s="19"/>
    </row>
    <row r="276" spans="1:111" ht="31" x14ac:dyDescent="0.25">
      <c r="A276" s="15" t="s">
        <v>415</v>
      </c>
      <c r="B276" s="16" t="s">
        <v>416</v>
      </c>
      <c r="C276" s="17"/>
      <c r="D276" s="17" t="s">
        <v>122</v>
      </c>
      <c r="E276" s="17" t="s">
        <v>146</v>
      </c>
      <c r="F276" s="17"/>
      <c r="G276" s="17"/>
      <c r="H276" s="17"/>
      <c r="I276" s="17"/>
      <c r="J276" s="17"/>
      <c r="K276" s="17"/>
      <c r="L276" s="17"/>
      <c r="M276" s="17" t="s">
        <v>122</v>
      </c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9"/>
      <c r="AB276" s="19"/>
      <c r="AC276" s="19"/>
      <c r="AD276" s="19"/>
      <c r="AE276" s="19"/>
      <c r="AF276" s="19"/>
      <c r="AG276" s="19"/>
      <c r="AH276" s="19" t="s">
        <v>122</v>
      </c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 t="s">
        <v>122</v>
      </c>
      <c r="BB276" s="19" t="s">
        <v>122</v>
      </c>
      <c r="BC276" s="19" t="s">
        <v>122</v>
      </c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 t="s">
        <v>122</v>
      </c>
      <c r="BX276" s="19" t="s">
        <v>122</v>
      </c>
      <c r="BY276" s="19" t="s">
        <v>122</v>
      </c>
      <c r="BZ276" s="19"/>
      <c r="CA276" s="19"/>
      <c r="CB276" s="19"/>
      <c r="CC276" s="19"/>
      <c r="CD276" s="19" t="s">
        <v>122</v>
      </c>
      <c r="CE276" s="19"/>
      <c r="CF276" s="19"/>
      <c r="CG276" s="19"/>
      <c r="CH276" s="19" t="s">
        <v>122</v>
      </c>
      <c r="CI276" s="19" t="s">
        <v>122</v>
      </c>
      <c r="CJ276" s="19"/>
      <c r="CK276" s="19"/>
      <c r="CL276" s="19" t="s">
        <v>122</v>
      </c>
      <c r="CM276" s="19"/>
      <c r="CN276" s="19"/>
      <c r="CO276" s="19"/>
      <c r="CP276" s="19" t="s">
        <v>122</v>
      </c>
      <c r="CQ276" s="19"/>
      <c r="CR276" s="19"/>
      <c r="CS276" s="19" t="s">
        <v>122</v>
      </c>
      <c r="CT276" s="19"/>
      <c r="CU276" s="19"/>
      <c r="CV276" s="19"/>
      <c r="CW276" s="19"/>
      <c r="CX276" s="19"/>
      <c r="CY276" s="19"/>
      <c r="CZ276" s="19"/>
      <c r="DA276" s="19"/>
      <c r="DB276" s="19"/>
      <c r="DC276" s="19"/>
      <c r="DD276" s="19"/>
      <c r="DE276" s="19"/>
      <c r="DF276" s="19"/>
      <c r="DG276" s="19"/>
    </row>
    <row r="277" spans="1:111" ht="31" x14ac:dyDescent="0.25">
      <c r="A277" s="15" t="s">
        <v>395</v>
      </c>
      <c r="B277" s="16" t="s">
        <v>396</v>
      </c>
      <c r="C277" s="29">
        <v>2</v>
      </c>
      <c r="D277" s="17" t="s">
        <v>122</v>
      </c>
      <c r="E277" s="17"/>
      <c r="F277" s="17"/>
      <c r="G277" s="17"/>
      <c r="H277" s="17"/>
      <c r="I277" s="17"/>
      <c r="J277" s="17">
        <v>2</v>
      </c>
      <c r="K277" s="17">
        <v>2</v>
      </c>
      <c r="L277" s="17">
        <v>2</v>
      </c>
      <c r="M277" s="17">
        <v>2</v>
      </c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  <c r="DE277" s="19"/>
      <c r="DF277" s="19"/>
      <c r="DG277" s="19"/>
    </row>
    <row r="278" spans="1:111" ht="46.5" x14ac:dyDescent="0.25">
      <c r="A278" s="56" t="s">
        <v>417</v>
      </c>
      <c r="B278" s="39" t="s">
        <v>418</v>
      </c>
      <c r="C278" s="17"/>
      <c r="D278" s="17" t="s">
        <v>122</v>
      </c>
      <c r="E278" s="18" t="s">
        <v>419</v>
      </c>
      <c r="F278" s="17"/>
      <c r="G278" s="17"/>
      <c r="H278" s="17"/>
      <c r="I278" s="17"/>
      <c r="J278" s="17"/>
      <c r="K278" s="17"/>
      <c r="L278" s="17"/>
      <c r="M278" s="17" t="s">
        <v>122</v>
      </c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9"/>
      <c r="AB278" s="19"/>
      <c r="AC278" s="19"/>
      <c r="AD278" s="19"/>
      <c r="AE278" s="19"/>
      <c r="AF278" s="19"/>
      <c r="AG278" s="19"/>
      <c r="AH278" s="19" t="s">
        <v>122</v>
      </c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 t="s">
        <v>122</v>
      </c>
      <c r="BB278" s="19" t="s">
        <v>122</v>
      </c>
      <c r="BC278" s="19" t="s">
        <v>122</v>
      </c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 t="s">
        <v>122</v>
      </c>
      <c r="BX278" s="19" t="s">
        <v>122</v>
      </c>
      <c r="BY278" s="19" t="s">
        <v>122</v>
      </c>
      <c r="BZ278" s="19"/>
      <c r="CA278" s="19"/>
      <c r="CB278" s="19"/>
      <c r="CC278" s="19"/>
      <c r="CD278" s="19" t="s">
        <v>122</v>
      </c>
      <c r="CE278" s="19"/>
      <c r="CF278" s="19"/>
      <c r="CG278" s="19"/>
      <c r="CH278" s="19" t="s">
        <v>122</v>
      </c>
      <c r="CI278" s="19" t="s">
        <v>122</v>
      </c>
      <c r="CJ278" s="19"/>
      <c r="CK278" s="19"/>
      <c r="CL278" s="19" t="s">
        <v>122</v>
      </c>
      <c r="CM278" s="19"/>
      <c r="CN278" s="19"/>
      <c r="CO278" s="19"/>
      <c r="CP278" s="19" t="s">
        <v>122</v>
      </c>
      <c r="CQ278" s="19"/>
      <c r="CR278" s="19"/>
      <c r="CS278" s="19" t="s">
        <v>122</v>
      </c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  <c r="DE278" s="19"/>
      <c r="DF278" s="19"/>
      <c r="DG278" s="19"/>
    </row>
    <row r="279" spans="1:111" ht="31" x14ac:dyDescent="0.25">
      <c r="A279" s="15" t="s">
        <v>420</v>
      </c>
      <c r="B279" s="16" t="s">
        <v>421</v>
      </c>
      <c r="C279" s="29">
        <v>2</v>
      </c>
      <c r="D279" s="17" t="s">
        <v>122</v>
      </c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>
        <v>2</v>
      </c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DC279" s="19"/>
      <c r="DD279" s="19"/>
      <c r="DE279" s="19"/>
      <c r="DF279" s="19"/>
      <c r="DG279" s="19"/>
    </row>
    <row r="280" spans="1:111" ht="31" x14ac:dyDescent="0.25">
      <c r="A280" s="15" t="s">
        <v>422</v>
      </c>
      <c r="B280" s="16" t="s">
        <v>423</v>
      </c>
      <c r="C280" s="29">
        <v>2</v>
      </c>
      <c r="D280" s="17" t="s">
        <v>122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>
        <v>2</v>
      </c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DC280" s="19"/>
      <c r="DD280" s="19"/>
      <c r="DE280" s="19"/>
      <c r="DF280" s="19"/>
      <c r="DG280" s="19"/>
    </row>
    <row r="281" spans="1:111" ht="31" x14ac:dyDescent="0.25">
      <c r="A281" s="15" t="s">
        <v>424</v>
      </c>
      <c r="B281" s="16" t="s">
        <v>425</v>
      </c>
      <c r="C281" s="29">
        <v>1</v>
      </c>
      <c r="D281" s="17" t="s">
        <v>122</v>
      </c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>
        <v>1</v>
      </c>
      <c r="BE281" s="19">
        <v>1</v>
      </c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DC281" s="19"/>
      <c r="DD281" s="19"/>
      <c r="DE281" s="19"/>
      <c r="DF281" s="19"/>
      <c r="DG281" s="19"/>
    </row>
    <row r="282" spans="1:111" ht="31" x14ac:dyDescent="0.25">
      <c r="A282" s="15" t="s">
        <v>426</v>
      </c>
      <c r="B282" s="16" t="s">
        <v>427</v>
      </c>
      <c r="C282" s="29">
        <v>4</v>
      </c>
      <c r="D282" s="17" t="s">
        <v>122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>
        <v>4</v>
      </c>
      <c r="CP282" s="19">
        <v>4</v>
      </c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DC282" s="19"/>
      <c r="DD282" s="19"/>
      <c r="DE282" s="19"/>
      <c r="DF282" s="19"/>
      <c r="DG282" s="19"/>
    </row>
    <row r="283" spans="1:111" ht="15.5" x14ac:dyDescent="0.25">
      <c r="A283" s="40" t="s">
        <v>428</v>
      </c>
      <c r="B283" s="13"/>
      <c r="C283" s="14"/>
      <c r="D283" s="14"/>
      <c r="E283" s="14"/>
      <c r="F283" s="14" t="s">
        <v>119</v>
      </c>
      <c r="G283" s="14"/>
      <c r="H283" s="14" t="s">
        <v>119</v>
      </c>
      <c r="I283" s="14" t="s">
        <v>119</v>
      </c>
      <c r="J283" s="14"/>
      <c r="K283" s="14" t="s">
        <v>119</v>
      </c>
      <c r="L283" s="14"/>
      <c r="M283" s="14" t="s">
        <v>119</v>
      </c>
      <c r="N283" s="14"/>
      <c r="O283" s="14"/>
      <c r="P283" s="14"/>
      <c r="Q283" s="14"/>
      <c r="R283" s="14"/>
      <c r="S283" s="14"/>
      <c r="T283" s="14"/>
      <c r="U283" s="14"/>
      <c r="V283" s="14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 t="s">
        <v>119</v>
      </c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 t="s">
        <v>119</v>
      </c>
      <c r="AY283" s="57"/>
      <c r="AZ283" s="57"/>
      <c r="BA283" s="57" t="s">
        <v>119</v>
      </c>
      <c r="BB283" s="57" t="s">
        <v>119</v>
      </c>
      <c r="BC283" s="57" t="s">
        <v>119</v>
      </c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 t="s">
        <v>119</v>
      </c>
      <c r="BX283" s="57" t="s">
        <v>119</v>
      </c>
      <c r="BY283" s="57" t="s">
        <v>119</v>
      </c>
      <c r="BZ283" s="57"/>
      <c r="CA283" s="57"/>
      <c r="CB283" s="57"/>
      <c r="CC283" s="57" t="s">
        <v>119</v>
      </c>
      <c r="CD283" s="57" t="s">
        <v>119</v>
      </c>
      <c r="CE283" s="57"/>
      <c r="CF283" s="57" t="s">
        <v>119</v>
      </c>
      <c r="CG283" s="57" t="s">
        <v>119</v>
      </c>
      <c r="CH283" s="57" t="s">
        <v>119</v>
      </c>
      <c r="CI283" s="57" t="s">
        <v>119</v>
      </c>
      <c r="CJ283" s="57"/>
      <c r="CK283" s="57"/>
      <c r="CL283" s="57" t="s">
        <v>119</v>
      </c>
      <c r="CM283" s="57"/>
      <c r="CN283" s="57"/>
      <c r="CO283" s="57"/>
      <c r="CP283" s="57" t="s">
        <v>119</v>
      </c>
      <c r="CQ283" s="57"/>
      <c r="CR283" s="57"/>
      <c r="CS283" s="57" t="s">
        <v>119</v>
      </c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</row>
    <row r="284" spans="1:111" ht="31" x14ac:dyDescent="0.25">
      <c r="A284" s="15" t="s">
        <v>429</v>
      </c>
      <c r="B284" s="16" t="s">
        <v>430</v>
      </c>
      <c r="C284" s="17"/>
      <c r="D284" s="17"/>
      <c r="E284" s="17" t="s">
        <v>223</v>
      </c>
      <c r="F284" s="17" t="s">
        <v>122</v>
      </c>
      <c r="G284" s="17"/>
      <c r="H284" s="17"/>
      <c r="I284" s="17" t="s">
        <v>122</v>
      </c>
      <c r="J284" s="17"/>
      <c r="K284" s="17" t="s">
        <v>122</v>
      </c>
      <c r="L284" s="17"/>
      <c r="M284" s="17" t="s">
        <v>122</v>
      </c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DC284" s="19"/>
      <c r="DD284" s="19"/>
      <c r="DE284" s="19"/>
      <c r="DF284" s="19"/>
      <c r="DG284" s="19"/>
    </row>
    <row r="285" spans="1:111" ht="31" x14ac:dyDescent="0.25">
      <c r="A285" s="15" t="s">
        <v>405</v>
      </c>
      <c r="B285" s="16" t="s">
        <v>406</v>
      </c>
      <c r="C285" s="17"/>
      <c r="D285" s="17"/>
      <c r="E285" s="17"/>
      <c r="F285" s="17" t="s">
        <v>122</v>
      </c>
      <c r="G285" s="17"/>
      <c r="H285" s="17" t="s">
        <v>122</v>
      </c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DC285" s="19"/>
      <c r="DD285" s="19"/>
      <c r="DE285" s="19"/>
      <c r="DF285" s="19"/>
      <c r="DG285" s="19"/>
    </row>
    <row r="286" spans="1:111" ht="31" x14ac:dyDescent="0.25">
      <c r="A286" s="15" t="s">
        <v>415</v>
      </c>
      <c r="B286" s="16" t="s">
        <v>416</v>
      </c>
      <c r="C286" s="17"/>
      <c r="D286" s="17" t="s">
        <v>122</v>
      </c>
      <c r="E286" s="17" t="s">
        <v>146</v>
      </c>
      <c r="F286" s="17"/>
      <c r="G286" s="17"/>
      <c r="H286" s="17"/>
      <c r="I286" s="17"/>
      <c r="J286" s="17"/>
      <c r="K286" s="17"/>
      <c r="L286" s="17"/>
      <c r="M286" s="17" t="s">
        <v>122</v>
      </c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9"/>
      <c r="AB286" s="19"/>
      <c r="AC286" s="19"/>
      <c r="AD286" s="19"/>
      <c r="AE286" s="19"/>
      <c r="AF286" s="19"/>
      <c r="AG286" s="19"/>
      <c r="AH286" s="19" t="s">
        <v>122</v>
      </c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 t="s">
        <v>122</v>
      </c>
      <c r="BB286" s="19" t="s">
        <v>122</v>
      </c>
      <c r="BC286" s="19" t="s">
        <v>122</v>
      </c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 t="s">
        <v>122</v>
      </c>
      <c r="BX286" s="19" t="s">
        <v>122</v>
      </c>
      <c r="BY286" s="19" t="s">
        <v>122</v>
      </c>
      <c r="BZ286" s="19"/>
      <c r="CA286" s="19"/>
      <c r="CB286" s="19"/>
      <c r="CC286" s="19"/>
      <c r="CD286" s="19" t="s">
        <v>122</v>
      </c>
      <c r="CE286" s="19"/>
      <c r="CF286" s="19"/>
      <c r="CG286" s="19"/>
      <c r="CH286" s="19" t="s">
        <v>122</v>
      </c>
      <c r="CI286" s="19" t="s">
        <v>122</v>
      </c>
      <c r="CJ286" s="19"/>
      <c r="CK286" s="19"/>
      <c r="CL286" s="19" t="s">
        <v>122</v>
      </c>
      <c r="CM286" s="19"/>
      <c r="CN286" s="19"/>
      <c r="CO286" s="19"/>
      <c r="CP286" s="19" t="s">
        <v>122</v>
      </c>
      <c r="CQ286" s="19"/>
      <c r="CR286" s="19"/>
      <c r="CS286" s="19" t="s">
        <v>122</v>
      </c>
      <c r="CT286" s="19"/>
      <c r="CU286" s="19"/>
      <c r="CV286" s="19"/>
      <c r="CW286" s="19"/>
      <c r="CX286" s="19"/>
      <c r="CY286" s="19"/>
      <c r="CZ286" s="19"/>
      <c r="DA286" s="19"/>
      <c r="DB286" s="19"/>
      <c r="DC286" s="19"/>
      <c r="DD286" s="19"/>
      <c r="DE286" s="19"/>
      <c r="DF286" s="19"/>
      <c r="DG286" s="19"/>
    </row>
    <row r="287" spans="1:111" ht="31" x14ac:dyDescent="0.25">
      <c r="A287" s="15" t="s">
        <v>420</v>
      </c>
      <c r="B287" s="16" t="s">
        <v>421</v>
      </c>
      <c r="C287" s="29">
        <v>2</v>
      </c>
      <c r="D287" s="17" t="s">
        <v>122</v>
      </c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>
        <v>2</v>
      </c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DC287" s="19"/>
      <c r="DD287" s="19"/>
      <c r="DE287" s="19"/>
      <c r="DF287" s="19"/>
      <c r="DG287" s="19"/>
    </row>
    <row r="288" spans="1:111" ht="31" x14ac:dyDescent="0.25">
      <c r="A288" s="15" t="s">
        <v>431</v>
      </c>
      <c r="B288" s="16" t="s">
        <v>432</v>
      </c>
      <c r="C288" s="29">
        <v>2</v>
      </c>
      <c r="D288" s="17" t="s">
        <v>122</v>
      </c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>
        <v>2</v>
      </c>
      <c r="CD288" s="19">
        <v>2</v>
      </c>
      <c r="CE288" s="19"/>
      <c r="CF288" s="19">
        <v>2</v>
      </c>
      <c r="CG288" s="19">
        <v>2</v>
      </c>
      <c r="CH288" s="19">
        <v>2</v>
      </c>
      <c r="CI288" s="19">
        <v>2</v>
      </c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DC288" s="19"/>
      <c r="DD288" s="19"/>
      <c r="DE288" s="19"/>
      <c r="DF288" s="19"/>
      <c r="DG288" s="19"/>
    </row>
    <row r="289" spans="1:111" ht="15.5" x14ac:dyDescent="0.3">
      <c r="A289" s="12" t="s">
        <v>433</v>
      </c>
      <c r="B289" s="13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 t="s">
        <v>119</v>
      </c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 t="s">
        <v>119</v>
      </c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 t="s">
        <v>119</v>
      </c>
      <c r="BB289" s="14" t="s">
        <v>119</v>
      </c>
      <c r="BC289" s="14" t="s">
        <v>119</v>
      </c>
      <c r="BD289" s="14"/>
      <c r="BE289" s="14"/>
      <c r="BF289" s="14" t="s">
        <v>119</v>
      </c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 t="s">
        <v>119</v>
      </c>
      <c r="BX289" s="14" t="s">
        <v>119</v>
      </c>
      <c r="BY289" s="14" t="s">
        <v>119</v>
      </c>
      <c r="BZ289" s="14" t="s">
        <v>119</v>
      </c>
      <c r="CA289" s="14" t="s">
        <v>119</v>
      </c>
      <c r="CB289" s="14"/>
      <c r="CC289" s="14"/>
      <c r="CD289" s="14" t="s">
        <v>119</v>
      </c>
      <c r="CE289" s="14"/>
      <c r="CF289" s="14"/>
      <c r="CG289" s="14"/>
      <c r="CH289" s="14" t="s">
        <v>119</v>
      </c>
      <c r="CI289" s="14" t="s">
        <v>119</v>
      </c>
      <c r="CJ289" s="14"/>
      <c r="CK289" s="14"/>
      <c r="CL289" s="14" t="s">
        <v>119</v>
      </c>
      <c r="CM289" s="14"/>
      <c r="CN289" s="14"/>
      <c r="CO289" s="14"/>
      <c r="CP289" s="14" t="s">
        <v>119</v>
      </c>
      <c r="CQ289" s="14"/>
      <c r="CR289" s="14"/>
      <c r="CS289" s="14" t="s">
        <v>119</v>
      </c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</row>
    <row r="290" spans="1:111" ht="31" x14ac:dyDescent="0.25">
      <c r="A290" s="15" t="s">
        <v>434</v>
      </c>
      <c r="B290" s="16" t="s">
        <v>435</v>
      </c>
      <c r="C290" s="17"/>
      <c r="D290" s="17"/>
      <c r="E290" s="17"/>
      <c r="F290" s="17"/>
      <c r="G290" s="17"/>
      <c r="H290" s="17"/>
      <c r="I290" s="17"/>
      <c r="J290" s="17"/>
      <c r="K290" s="17"/>
      <c r="L290" s="17" t="s">
        <v>122</v>
      </c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DC290" s="19"/>
      <c r="DD290" s="19"/>
      <c r="DE290" s="19"/>
      <c r="DF290" s="19"/>
      <c r="DG290" s="19"/>
    </row>
    <row r="291" spans="1:111" ht="31" x14ac:dyDescent="0.25">
      <c r="A291" s="15" t="s">
        <v>415</v>
      </c>
      <c r="B291" s="16" t="s">
        <v>416</v>
      </c>
      <c r="C291" s="17"/>
      <c r="D291" s="17" t="s">
        <v>122</v>
      </c>
      <c r="E291" s="17" t="s">
        <v>146</v>
      </c>
      <c r="F291" s="17"/>
      <c r="G291" s="17"/>
      <c r="H291" s="17"/>
      <c r="I291" s="17"/>
      <c r="J291" s="17"/>
      <c r="K291" s="17"/>
      <c r="L291" s="17"/>
      <c r="M291" s="17" t="s">
        <v>122</v>
      </c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9"/>
      <c r="AB291" s="19"/>
      <c r="AC291" s="19"/>
      <c r="AD291" s="19"/>
      <c r="AE291" s="19"/>
      <c r="AF291" s="19"/>
      <c r="AG291" s="19"/>
      <c r="AH291" s="19" t="s">
        <v>122</v>
      </c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 t="s">
        <v>122</v>
      </c>
      <c r="BB291" s="19" t="s">
        <v>122</v>
      </c>
      <c r="BC291" s="19" t="s">
        <v>122</v>
      </c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 t="s">
        <v>122</v>
      </c>
      <c r="BX291" s="19" t="s">
        <v>122</v>
      </c>
      <c r="BY291" s="19" t="s">
        <v>122</v>
      </c>
      <c r="BZ291" s="19"/>
      <c r="CA291" s="19"/>
      <c r="CB291" s="19"/>
      <c r="CC291" s="19"/>
      <c r="CD291" s="19" t="s">
        <v>122</v>
      </c>
      <c r="CE291" s="19"/>
      <c r="CF291" s="19"/>
      <c r="CG291" s="19"/>
      <c r="CH291" s="19" t="s">
        <v>122</v>
      </c>
      <c r="CI291" s="19" t="s">
        <v>122</v>
      </c>
      <c r="CJ291" s="19"/>
      <c r="CK291" s="19"/>
      <c r="CL291" s="19" t="s">
        <v>122</v>
      </c>
      <c r="CM291" s="19"/>
      <c r="CN291" s="19"/>
      <c r="CO291" s="19"/>
      <c r="CP291" s="19" t="s">
        <v>122</v>
      </c>
      <c r="CQ291" s="19"/>
      <c r="CR291" s="19"/>
      <c r="CS291" s="19" t="s">
        <v>122</v>
      </c>
      <c r="CT291" s="19"/>
      <c r="CU291" s="19"/>
      <c r="CV291" s="19"/>
      <c r="CW291" s="19"/>
      <c r="CX291" s="19"/>
      <c r="CY291" s="19"/>
      <c r="CZ291" s="19"/>
      <c r="DA291" s="19"/>
      <c r="DB291" s="19"/>
      <c r="DC291" s="19"/>
      <c r="DD291" s="19"/>
      <c r="DE291" s="19"/>
      <c r="DF291" s="19"/>
      <c r="DG291" s="19"/>
    </row>
    <row r="292" spans="1:111" ht="31" x14ac:dyDescent="0.25">
      <c r="A292" s="15" t="s">
        <v>424</v>
      </c>
      <c r="B292" s="16" t="s">
        <v>425</v>
      </c>
      <c r="C292" s="29">
        <v>1</v>
      </c>
      <c r="D292" s="17" t="s">
        <v>122</v>
      </c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>
        <v>1</v>
      </c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DC292" s="19"/>
      <c r="DD292" s="19"/>
      <c r="DE292" s="19"/>
      <c r="DF292" s="19"/>
      <c r="DG292" s="19"/>
    </row>
    <row r="293" spans="1:111" ht="31" x14ac:dyDescent="0.25">
      <c r="A293" s="15" t="s">
        <v>436</v>
      </c>
      <c r="B293" s="16" t="s">
        <v>437</v>
      </c>
      <c r="C293" s="29">
        <v>2</v>
      </c>
      <c r="D293" s="19" t="s">
        <v>122</v>
      </c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>
        <v>2</v>
      </c>
      <c r="CA293" s="19">
        <v>2</v>
      </c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  <c r="DE293" s="19"/>
      <c r="DF293" s="19"/>
      <c r="DG293" s="19"/>
    </row>
    <row r="294" spans="1:111" ht="15.5" x14ac:dyDescent="0.3">
      <c r="A294" s="20" t="s">
        <v>438</v>
      </c>
      <c r="B294" s="13"/>
      <c r="C294" s="14"/>
      <c r="D294" s="14"/>
      <c r="E294" s="14"/>
      <c r="F294" s="14" t="s">
        <v>119</v>
      </c>
      <c r="G294" s="14" t="s">
        <v>119</v>
      </c>
      <c r="H294" s="14"/>
      <c r="I294" s="14"/>
      <c r="J294" s="14"/>
      <c r="K294" s="14"/>
      <c r="L294" s="14"/>
      <c r="M294" s="14" t="s">
        <v>119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 t="s">
        <v>119</v>
      </c>
      <c r="AC294" s="14"/>
      <c r="AD294" s="14"/>
      <c r="AE294" s="14"/>
      <c r="AF294" s="14"/>
      <c r="AG294" s="14"/>
      <c r="AH294" s="14" t="s">
        <v>119</v>
      </c>
      <c r="AI294" s="14"/>
      <c r="AJ294" s="14"/>
      <c r="AK294" s="14"/>
      <c r="AL294" s="14"/>
      <c r="AM294" s="14"/>
      <c r="AN294" s="14" t="s">
        <v>119</v>
      </c>
      <c r="AO294" s="14" t="s">
        <v>119</v>
      </c>
      <c r="AP294" s="14"/>
      <c r="AQ294" s="14"/>
      <c r="AR294" s="14"/>
      <c r="AS294" s="14"/>
      <c r="AT294" s="14"/>
      <c r="AU294" s="14" t="s">
        <v>119</v>
      </c>
      <c r="AV294" s="14"/>
      <c r="AW294" s="14"/>
      <c r="AX294" s="14"/>
      <c r="AY294" s="14"/>
      <c r="AZ294" s="14" t="s">
        <v>119</v>
      </c>
      <c r="BA294" s="14" t="s">
        <v>119</v>
      </c>
      <c r="BB294" s="14" t="s">
        <v>119</v>
      </c>
      <c r="BC294" s="14" t="s">
        <v>119</v>
      </c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 t="s">
        <v>119</v>
      </c>
      <c r="BR294" s="14"/>
      <c r="BS294" s="14"/>
      <c r="BT294" s="14"/>
      <c r="BU294" s="14"/>
      <c r="BV294" s="14"/>
      <c r="BW294" s="14" t="s">
        <v>119</v>
      </c>
      <c r="BX294" s="14" t="s">
        <v>119</v>
      </c>
      <c r="BY294" s="14" t="s">
        <v>119</v>
      </c>
      <c r="BZ294" s="14"/>
      <c r="CA294" s="14"/>
      <c r="CB294" s="14"/>
      <c r="CC294" s="14"/>
      <c r="CD294" s="14" t="s">
        <v>119</v>
      </c>
      <c r="CE294" s="14"/>
      <c r="CF294" s="14"/>
      <c r="CG294" s="14"/>
      <c r="CH294" s="14" t="s">
        <v>119</v>
      </c>
      <c r="CI294" s="14" t="s">
        <v>119</v>
      </c>
      <c r="CJ294" s="14"/>
      <c r="CK294" s="14" t="s">
        <v>119</v>
      </c>
      <c r="CL294" s="14" t="s">
        <v>119</v>
      </c>
      <c r="CM294" s="14" t="s">
        <v>119</v>
      </c>
      <c r="CN294" s="14" t="s">
        <v>119</v>
      </c>
      <c r="CO294" s="14" t="s">
        <v>119</v>
      </c>
      <c r="CP294" s="14" t="s">
        <v>119</v>
      </c>
      <c r="CQ294" s="14"/>
      <c r="CR294" s="14"/>
      <c r="CS294" s="14" t="s">
        <v>119</v>
      </c>
      <c r="CT294" s="14"/>
      <c r="CU294" s="14"/>
      <c r="CV294" s="14"/>
      <c r="CW294" s="14"/>
      <c r="CX294" s="14"/>
      <c r="CY294" s="14" t="s">
        <v>119</v>
      </c>
      <c r="CZ294" s="14"/>
      <c r="DA294" s="14"/>
      <c r="DB294" s="14"/>
      <c r="DC294" s="14"/>
      <c r="DD294" s="14"/>
      <c r="DE294" s="14"/>
      <c r="DF294" s="14"/>
      <c r="DG294" s="14"/>
    </row>
    <row r="295" spans="1:111" ht="31" x14ac:dyDescent="0.25">
      <c r="A295" s="15" t="s">
        <v>201</v>
      </c>
      <c r="B295" s="16" t="s">
        <v>202</v>
      </c>
      <c r="C295" s="17"/>
      <c r="D295" s="17"/>
      <c r="E295" s="17"/>
      <c r="F295" s="17" t="s">
        <v>122</v>
      </c>
      <c r="G295" s="17" t="s">
        <v>122</v>
      </c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DC295" s="19"/>
      <c r="DD295" s="19"/>
      <c r="DE295" s="19"/>
      <c r="DF295" s="19"/>
      <c r="DG295" s="19"/>
    </row>
    <row r="296" spans="1:111" ht="26" x14ac:dyDescent="0.3">
      <c r="A296" s="44" t="s">
        <v>360</v>
      </c>
      <c r="B296" s="45" t="s">
        <v>361</v>
      </c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DC296" s="19"/>
      <c r="DD296" s="19"/>
      <c r="DE296" s="19"/>
      <c r="DF296" s="19"/>
      <c r="DG296" s="19"/>
    </row>
    <row r="297" spans="1:111" ht="26" x14ac:dyDescent="0.3">
      <c r="A297" s="44" t="s">
        <v>362</v>
      </c>
      <c r="B297" s="45" t="s">
        <v>361</v>
      </c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DC297" s="19"/>
      <c r="DD297" s="19"/>
      <c r="DE297" s="19"/>
      <c r="DF297" s="19"/>
      <c r="DG297" s="19"/>
    </row>
    <row r="298" spans="1:111" ht="31" x14ac:dyDescent="0.25">
      <c r="A298" s="15" t="s">
        <v>405</v>
      </c>
      <c r="B298" s="16" t="s">
        <v>406</v>
      </c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 t="s">
        <v>122</v>
      </c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DC298" s="19"/>
      <c r="DD298" s="19"/>
      <c r="DE298" s="19"/>
      <c r="DF298" s="19"/>
      <c r="DG298" s="19"/>
    </row>
    <row r="299" spans="1:111" ht="46.5" x14ac:dyDescent="0.25">
      <c r="A299" s="15" t="s">
        <v>439</v>
      </c>
      <c r="B299" s="16" t="s">
        <v>440</v>
      </c>
      <c r="C299" s="19"/>
      <c r="D299" s="19" t="s">
        <v>122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 t="s">
        <v>122</v>
      </c>
      <c r="AO299" s="19" t="s">
        <v>122</v>
      </c>
      <c r="AP299" s="19"/>
      <c r="AQ299" s="19"/>
      <c r="AR299" s="19"/>
      <c r="AS299" s="19"/>
      <c r="AT299" s="19"/>
      <c r="AU299" s="19" t="s">
        <v>122</v>
      </c>
      <c r="AV299" s="19"/>
      <c r="AW299" s="19"/>
      <c r="AX299" s="19"/>
      <c r="AY299" s="19"/>
      <c r="AZ299" s="19" t="s">
        <v>122</v>
      </c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DC299" s="19"/>
      <c r="DD299" s="19"/>
      <c r="DE299" s="19"/>
      <c r="DF299" s="19"/>
      <c r="DG299" s="19"/>
    </row>
    <row r="300" spans="1:111" ht="46.5" x14ac:dyDescent="0.25">
      <c r="A300" s="15" t="s">
        <v>441</v>
      </c>
      <c r="B300" s="16" t="s">
        <v>442</v>
      </c>
      <c r="C300" s="19"/>
      <c r="D300" s="19" t="s">
        <v>122</v>
      </c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 t="s">
        <v>122</v>
      </c>
      <c r="BR300" s="19"/>
      <c r="BS300" s="19"/>
      <c r="BT300" s="19"/>
      <c r="BU300" s="19"/>
      <c r="BV300" s="19"/>
      <c r="BW300" s="19"/>
      <c r="BX300" s="19"/>
      <c r="BY300" s="19" t="s">
        <v>122</v>
      </c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DC300" s="19"/>
      <c r="DD300" s="19"/>
      <c r="DE300" s="19"/>
      <c r="DF300" s="19"/>
      <c r="DG300" s="19"/>
    </row>
    <row r="301" spans="1:111" ht="31" x14ac:dyDescent="0.25">
      <c r="A301" s="15" t="s">
        <v>415</v>
      </c>
      <c r="B301" s="16" t="s">
        <v>416</v>
      </c>
      <c r="C301" s="17"/>
      <c r="D301" s="17" t="s">
        <v>122</v>
      </c>
      <c r="E301" s="17" t="s">
        <v>146</v>
      </c>
      <c r="F301" s="17"/>
      <c r="G301" s="17"/>
      <c r="H301" s="17"/>
      <c r="I301" s="17"/>
      <c r="J301" s="17"/>
      <c r="K301" s="17"/>
      <c r="L301" s="17"/>
      <c r="M301" s="17" t="s">
        <v>122</v>
      </c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9"/>
      <c r="AB301" s="19"/>
      <c r="AC301" s="19"/>
      <c r="AD301" s="19"/>
      <c r="AE301" s="19"/>
      <c r="AF301" s="19"/>
      <c r="AG301" s="19"/>
      <c r="AH301" s="19" t="s">
        <v>122</v>
      </c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 t="s">
        <v>122</v>
      </c>
      <c r="BB301" s="19" t="s">
        <v>122</v>
      </c>
      <c r="BC301" s="19" t="s">
        <v>122</v>
      </c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 t="s">
        <v>122</v>
      </c>
      <c r="BX301" s="19" t="s">
        <v>122</v>
      </c>
      <c r="BY301" s="19" t="s">
        <v>122</v>
      </c>
      <c r="BZ301" s="19"/>
      <c r="CA301" s="19"/>
      <c r="CB301" s="19"/>
      <c r="CC301" s="19"/>
      <c r="CD301" s="19" t="s">
        <v>122</v>
      </c>
      <c r="CE301" s="19"/>
      <c r="CF301" s="19"/>
      <c r="CG301" s="19"/>
      <c r="CH301" s="19" t="s">
        <v>122</v>
      </c>
      <c r="CI301" s="19" t="s">
        <v>122</v>
      </c>
      <c r="CJ301" s="19"/>
      <c r="CK301" s="19"/>
      <c r="CL301" s="19" t="s">
        <v>122</v>
      </c>
      <c r="CM301" s="19"/>
      <c r="CN301" s="19"/>
      <c r="CO301" s="19"/>
      <c r="CP301" s="19" t="s">
        <v>122</v>
      </c>
      <c r="CQ301" s="19"/>
      <c r="CR301" s="19"/>
      <c r="CS301" s="19" t="s">
        <v>122</v>
      </c>
      <c r="CT301" s="19"/>
      <c r="CU301" s="19"/>
      <c r="CV301" s="19"/>
      <c r="CW301" s="19"/>
      <c r="CX301" s="19"/>
      <c r="CY301" s="19"/>
      <c r="CZ301" s="19"/>
      <c r="DA301" s="19"/>
      <c r="DB301" s="19"/>
      <c r="DC301" s="19"/>
      <c r="DD301" s="19"/>
      <c r="DE301" s="19"/>
      <c r="DF301" s="19"/>
      <c r="DG301" s="19"/>
    </row>
    <row r="302" spans="1:111" ht="62" x14ac:dyDescent="0.25">
      <c r="A302" s="15" t="s">
        <v>443</v>
      </c>
      <c r="B302" s="16" t="s">
        <v>444</v>
      </c>
      <c r="C302" s="29">
        <v>2</v>
      </c>
      <c r="D302" s="17" t="s">
        <v>122</v>
      </c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>
        <v>2</v>
      </c>
      <c r="CL302" s="19">
        <v>2</v>
      </c>
      <c r="CM302" s="19">
        <v>2</v>
      </c>
      <c r="CN302" s="19">
        <v>2</v>
      </c>
      <c r="CO302" s="19">
        <v>2</v>
      </c>
      <c r="CP302" s="19">
        <v>2</v>
      </c>
      <c r="CQ302" s="19"/>
      <c r="CR302" s="19"/>
      <c r="CS302" s="19"/>
      <c r="CT302" s="19"/>
      <c r="CU302" s="19"/>
      <c r="CV302" s="19"/>
      <c r="CW302" s="19"/>
      <c r="CX302" s="19"/>
      <c r="CY302" s="19">
        <v>2</v>
      </c>
      <c r="CZ302" s="19"/>
      <c r="DA302" s="19"/>
      <c r="DB302" s="19"/>
      <c r="DC302" s="19"/>
      <c r="DD302" s="19"/>
      <c r="DE302" s="19"/>
      <c r="DF302" s="19"/>
      <c r="DG302" s="19"/>
    </row>
    <row r="303" spans="1:111" ht="15.5" x14ac:dyDescent="0.3">
      <c r="A303" s="12" t="s">
        <v>445</v>
      </c>
      <c r="B303" s="13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 t="s">
        <v>119</v>
      </c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 t="s">
        <v>119</v>
      </c>
      <c r="BB303" s="14"/>
      <c r="BC303" s="14"/>
      <c r="BD303" s="14" t="s">
        <v>119</v>
      </c>
      <c r="BE303" s="14"/>
      <c r="BF303" s="14" t="s">
        <v>119</v>
      </c>
      <c r="BG303" s="14"/>
      <c r="BH303" s="14"/>
      <c r="BI303" s="14"/>
      <c r="BJ303" s="14"/>
      <c r="BK303" s="14"/>
      <c r="BL303" s="14"/>
      <c r="BM303" s="14"/>
      <c r="BN303" s="14"/>
      <c r="BO303" s="14" t="s">
        <v>119</v>
      </c>
      <c r="BP303" s="14" t="s">
        <v>119</v>
      </c>
      <c r="BQ303" s="14"/>
      <c r="BR303" s="14" t="s">
        <v>119</v>
      </c>
      <c r="BS303" s="14" t="s">
        <v>119</v>
      </c>
      <c r="BT303" s="14" t="s">
        <v>119</v>
      </c>
      <c r="BU303" s="14"/>
      <c r="BV303" s="14" t="s">
        <v>119</v>
      </c>
      <c r="BW303" s="14" t="s">
        <v>119</v>
      </c>
      <c r="BX303" s="14" t="s">
        <v>119</v>
      </c>
      <c r="BY303" s="14"/>
      <c r="BZ303" s="14" t="s">
        <v>119</v>
      </c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 t="s">
        <v>119</v>
      </c>
      <c r="CM303" s="14"/>
      <c r="CN303" s="14"/>
      <c r="CO303" s="14"/>
      <c r="CP303" s="14" t="s">
        <v>119</v>
      </c>
      <c r="CQ303" s="14" t="s">
        <v>119</v>
      </c>
      <c r="CR303" s="14" t="s">
        <v>119</v>
      </c>
      <c r="CS303" s="14" t="s">
        <v>119</v>
      </c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</row>
    <row r="304" spans="1:111" ht="46.5" x14ac:dyDescent="0.25">
      <c r="A304" s="15" t="s">
        <v>446</v>
      </c>
      <c r="B304" s="16" t="s">
        <v>447</v>
      </c>
      <c r="C304" s="19"/>
      <c r="D304" s="19" t="s">
        <v>122</v>
      </c>
      <c r="E304" s="19" t="s">
        <v>448</v>
      </c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 t="s">
        <v>122</v>
      </c>
      <c r="BP304" s="19" t="s">
        <v>122</v>
      </c>
      <c r="BQ304" s="19"/>
      <c r="BR304" s="19" t="s">
        <v>122</v>
      </c>
      <c r="BS304" s="19" t="s">
        <v>122</v>
      </c>
      <c r="BT304" s="19" t="s">
        <v>122</v>
      </c>
      <c r="BU304" s="19"/>
      <c r="BV304" s="19" t="s">
        <v>122</v>
      </c>
      <c r="BW304" s="19" t="s">
        <v>122</v>
      </c>
      <c r="BX304" s="19" t="s">
        <v>122</v>
      </c>
      <c r="BY304" s="19"/>
      <c r="BZ304" s="19" t="s">
        <v>122</v>
      </c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DC304" s="19"/>
      <c r="DD304" s="19"/>
      <c r="DE304" s="19"/>
      <c r="DF304" s="19"/>
      <c r="DG304" s="19"/>
    </row>
    <row r="305" spans="1:111" ht="31" x14ac:dyDescent="0.25">
      <c r="A305" s="15" t="s">
        <v>449</v>
      </c>
      <c r="B305" s="16" t="s">
        <v>450</v>
      </c>
      <c r="C305" s="19"/>
      <c r="D305" s="19"/>
      <c r="E305" s="19" t="s">
        <v>451</v>
      </c>
      <c r="F305" s="19"/>
      <c r="G305" s="19"/>
      <c r="H305" s="19"/>
      <c r="I305" s="19"/>
      <c r="J305" s="19"/>
      <c r="K305" s="19"/>
      <c r="L305" s="19" t="s">
        <v>122</v>
      </c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DC305" s="19"/>
      <c r="DD305" s="19"/>
      <c r="DE305" s="19"/>
      <c r="DF305" s="19"/>
      <c r="DG305" s="19"/>
    </row>
    <row r="306" spans="1:111" ht="31" x14ac:dyDescent="0.25">
      <c r="A306" s="15" t="s">
        <v>452</v>
      </c>
      <c r="B306" s="16" t="s">
        <v>453</v>
      </c>
      <c r="C306" s="29">
        <v>4</v>
      </c>
      <c r="D306" s="19" t="s">
        <v>122</v>
      </c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>
        <v>4</v>
      </c>
      <c r="CR306" s="19">
        <v>4</v>
      </c>
      <c r="CS306" s="19">
        <v>4</v>
      </c>
      <c r="CT306" s="19"/>
      <c r="CU306" s="19"/>
      <c r="CV306" s="19"/>
      <c r="CW306" s="19"/>
      <c r="CX306" s="19"/>
      <c r="CY306" s="19"/>
      <c r="CZ306" s="19"/>
      <c r="DA306" s="19"/>
      <c r="DB306" s="19"/>
      <c r="DC306" s="19"/>
      <c r="DD306" s="19"/>
      <c r="DE306" s="19"/>
      <c r="DF306" s="19"/>
      <c r="DG306" s="19"/>
    </row>
    <row r="307" spans="1:111" ht="31" x14ac:dyDescent="0.25">
      <c r="A307" s="15" t="s">
        <v>424</v>
      </c>
      <c r="B307" s="16" t="s">
        <v>425</v>
      </c>
      <c r="C307" s="29">
        <v>1</v>
      </c>
      <c r="D307" s="17" t="s">
        <v>122</v>
      </c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>
        <v>1</v>
      </c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DC307" s="19"/>
      <c r="DD307" s="19"/>
      <c r="DE307" s="19"/>
      <c r="DF307" s="19"/>
      <c r="DG307" s="19"/>
    </row>
    <row r="308" spans="1:111" ht="46.5" x14ac:dyDescent="0.25">
      <c r="A308" s="15" t="s">
        <v>454</v>
      </c>
      <c r="B308" s="16" t="s">
        <v>455</v>
      </c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 t="s">
        <v>122</v>
      </c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 t="s">
        <v>122</v>
      </c>
      <c r="BE308" s="19"/>
      <c r="BF308" s="19" t="s">
        <v>122</v>
      </c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 t="s">
        <v>122</v>
      </c>
      <c r="BX308" s="19" t="s">
        <v>122</v>
      </c>
      <c r="BY308" s="19"/>
      <c r="BZ308" s="19" t="s">
        <v>122</v>
      </c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 t="s">
        <v>122</v>
      </c>
      <c r="CM308" s="19"/>
      <c r="CN308" s="19"/>
      <c r="CO308" s="19"/>
      <c r="CP308" s="19" t="s">
        <v>122</v>
      </c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DC308" s="19"/>
      <c r="DD308" s="19"/>
      <c r="DE308" s="19"/>
      <c r="DF308" s="19"/>
      <c r="DG308" s="19"/>
    </row>
    <row r="309" spans="1:111" ht="15.5" x14ac:dyDescent="0.3">
      <c r="A309" s="12" t="s">
        <v>456</v>
      </c>
      <c r="B309" s="13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 t="s">
        <v>119</v>
      </c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 t="s">
        <v>119</v>
      </c>
      <c r="BB309" s="14"/>
      <c r="BC309" s="14"/>
      <c r="BD309" s="14"/>
      <c r="BE309" s="14" t="s">
        <v>119</v>
      </c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 t="s">
        <v>119</v>
      </c>
      <c r="BZ309" s="14"/>
      <c r="CA309" s="14" t="s">
        <v>119</v>
      </c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 t="s">
        <v>119</v>
      </c>
      <c r="CM309" s="14"/>
      <c r="CN309" s="14"/>
      <c r="CO309" s="14"/>
      <c r="CP309" s="14" t="s">
        <v>119</v>
      </c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</row>
    <row r="310" spans="1:111" ht="46.5" x14ac:dyDescent="0.25">
      <c r="A310" s="15" t="s">
        <v>454</v>
      </c>
      <c r="B310" s="16" t="s">
        <v>455</v>
      </c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 t="s">
        <v>122</v>
      </c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 t="s">
        <v>122</v>
      </c>
      <c r="BB310" s="19"/>
      <c r="BC310" s="19"/>
      <c r="BD310" s="19"/>
      <c r="BE310" s="19" t="s">
        <v>122</v>
      </c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 t="s">
        <v>122</v>
      </c>
      <c r="BZ310" s="19"/>
      <c r="CA310" s="19" t="s">
        <v>122</v>
      </c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 t="s">
        <v>122</v>
      </c>
      <c r="CM310" s="19"/>
      <c r="CN310" s="19"/>
      <c r="CO310" s="19"/>
      <c r="CP310" s="19" t="s">
        <v>122</v>
      </c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DC310" s="19"/>
      <c r="DD310" s="19"/>
      <c r="DE310" s="19"/>
      <c r="DF310" s="19"/>
      <c r="DG310" s="19"/>
    </row>
    <row r="311" spans="1:111" ht="15.5" x14ac:dyDescent="0.3">
      <c r="A311" s="44" t="s">
        <v>122</v>
      </c>
      <c r="B311" s="58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DC311" s="19"/>
      <c r="DD311" s="19"/>
      <c r="DE311" s="19"/>
      <c r="DF311" s="19"/>
      <c r="DG311" s="19"/>
    </row>
    <row r="312" spans="1:111" ht="15.5" x14ac:dyDescent="0.3">
      <c r="A312" s="20" t="s">
        <v>457</v>
      </c>
      <c r="B312" s="13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 t="s">
        <v>119</v>
      </c>
      <c r="AD312" s="14" t="s">
        <v>119</v>
      </c>
      <c r="AE312" s="14"/>
      <c r="AF312" s="14"/>
      <c r="AG312" s="14"/>
      <c r="AH312" s="14" t="s">
        <v>119</v>
      </c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 t="s">
        <v>119</v>
      </c>
      <c r="BC312" s="14" t="s">
        <v>119</v>
      </c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 t="s">
        <v>119</v>
      </c>
      <c r="BP312" s="14"/>
      <c r="BQ312" s="14" t="s">
        <v>119</v>
      </c>
      <c r="BR312" s="14"/>
      <c r="BS312" s="14"/>
      <c r="BT312" s="14" t="s">
        <v>119</v>
      </c>
      <c r="BU312" s="14" t="s">
        <v>119</v>
      </c>
      <c r="BV312" s="14"/>
      <c r="BW312" s="14" t="s">
        <v>119</v>
      </c>
      <c r="BX312" s="14" t="s">
        <v>119</v>
      </c>
      <c r="BY312" s="14"/>
      <c r="BZ312" s="14" t="s">
        <v>119</v>
      </c>
      <c r="CA312" s="14"/>
      <c r="CB312" s="14"/>
      <c r="CC312" s="14"/>
      <c r="CD312" s="14" t="s">
        <v>119</v>
      </c>
      <c r="CE312" s="14"/>
      <c r="CF312" s="14"/>
      <c r="CG312" s="14"/>
      <c r="CH312" s="14" t="s">
        <v>119</v>
      </c>
      <c r="CI312" s="14" t="s">
        <v>119</v>
      </c>
      <c r="CJ312" s="14"/>
      <c r="CK312" s="14"/>
      <c r="CL312" s="14"/>
      <c r="CM312" s="14"/>
      <c r="CN312" s="14" t="s">
        <v>119</v>
      </c>
      <c r="CO312" s="14"/>
      <c r="CP312" s="14"/>
      <c r="CQ312" s="14"/>
      <c r="CR312" s="14"/>
      <c r="CS312" s="14" t="s">
        <v>119</v>
      </c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</row>
    <row r="313" spans="1:111" ht="77.5" x14ac:dyDescent="0.25">
      <c r="A313" s="15" t="s">
        <v>297</v>
      </c>
      <c r="B313" s="16" t="s">
        <v>334</v>
      </c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30"/>
      <c r="AB313" s="30"/>
      <c r="AC313" s="30" t="s">
        <v>122</v>
      </c>
      <c r="AD313" s="30" t="s">
        <v>122</v>
      </c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DC313" s="19"/>
      <c r="DD313" s="19"/>
      <c r="DE313" s="19"/>
      <c r="DF313" s="19"/>
      <c r="DG313" s="19"/>
    </row>
    <row r="314" spans="1:111" ht="31" x14ac:dyDescent="0.25">
      <c r="A314" s="15" t="s">
        <v>458</v>
      </c>
      <c r="B314" s="16" t="s">
        <v>459</v>
      </c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 t="s">
        <v>122</v>
      </c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DC314" s="19"/>
      <c r="DD314" s="19"/>
      <c r="DE314" s="19"/>
      <c r="DF314" s="19"/>
      <c r="DG314" s="19"/>
    </row>
    <row r="315" spans="1:111" ht="31" x14ac:dyDescent="0.25">
      <c r="A315" s="15" t="s">
        <v>460</v>
      </c>
      <c r="B315" s="16" t="s">
        <v>461</v>
      </c>
      <c r="C315" s="19"/>
      <c r="D315" s="19" t="s">
        <v>122</v>
      </c>
      <c r="E315" s="35" t="s">
        <v>462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 t="s">
        <v>122</v>
      </c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DC315" s="19"/>
      <c r="DD315" s="19"/>
      <c r="DE315" s="19"/>
      <c r="DF315" s="19"/>
      <c r="DG315" s="19"/>
    </row>
    <row r="316" spans="1:111" ht="46.5" x14ac:dyDescent="0.25">
      <c r="A316" s="15" t="s">
        <v>463</v>
      </c>
      <c r="B316" s="16" t="s">
        <v>464</v>
      </c>
      <c r="C316" s="29">
        <v>5</v>
      </c>
      <c r="D316" s="19" t="s">
        <v>122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>
        <v>5</v>
      </c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DC316" s="19"/>
      <c r="DD316" s="19"/>
      <c r="DE316" s="19"/>
      <c r="DF316" s="19"/>
      <c r="DG316" s="19"/>
    </row>
    <row r="317" spans="1:111" ht="31" x14ac:dyDescent="0.25">
      <c r="A317" s="15" t="s">
        <v>465</v>
      </c>
      <c r="B317" s="16" t="s">
        <v>466</v>
      </c>
      <c r="C317" s="29">
        <v>5</v>
      </c>
      <c r="D317" s="19" t="s">
        <v>122</v>
      </c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>
        <v>5</v>
      </c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DC317" s="19"/>
      <c r="DD317" s="19"/>
      <c r="DE317" s="19"/>
      <c r="DF317" s="19"/>
      <c r="DG317" s="19"/>
    </row>
    <row r="318" spans="1:111" ht="46.5" x14ac:dyDescent="0.25">
      <c r="A318" s="15" t="s">
        <v>454</v>
      </c>
      <c r="B318" s="16" t="s">
        <v>455</v>
      </c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 t="s">
        <v>122</v>
      </c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 t="s">
        <v>122</v>
      </c>
      <c r="BC318" s="19" t="s">
        <v>122</v>
      </c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 t="s">
        <v>122</v>
      </c>
      <c r="BX318" s="19" t="s">
        <v>122</v>
      </c>
      <c r="BY318" s="19"/>
      <c r="BZ318" s="19" t="s">
        <v>122</v>
      </c>
      <c r="CA318" s="19"/>
      <c r="CB318" s="19"/>
      <c r="CC318" s="19"/>
      <c r="CD318" s="19" t="s">
        <v>122</v>
      </c>
      <c r="CE318" s="19"/>
      <c r="CF318" s="19"/>
      <c r="CG318" s="19"/>
      <c r="CH318" s="19" t="s">
        <v>122</v>
      </c>
      <c r="CI318" s="19" t="s">
        <v>122</v>
      </c>
      <c r="CJ318" s="19"/>
      <c r="CK318" s="19"/>
      <c r="CL318" s="19"/>
      <c r="CM318" s="19"/>
      <c r="CN318" s="19" t="s">
        <v>122</v>
      </c>
      <c r="CO318" s="19"/>
      <c r="CP318" s="19"/>
      <c r="CQ318" s="19"/>
      <c r="CR318" s="19"/>
      <c r="CS318" s="19" t="s">
        <v>122</v>
      </c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  <c r="DG318" s="19"/>
    </row>
    <row r="319" spans="1:111" ht="15.5" x14ac:dyDescent="0.3">
      <c r="A319" s="20" t="s">
        <v>467</v>
      </c>
      <c r="B319" s="13"/>
      <c r="C319" s="14"/>
      <c r="D319" s="14"/>
      <c r="E319" s="14"/>
      <c r="F319" s="14"/>
      <c r="G319" s="14"/>
      <c r="H319" s="14"/>
      <c r="I319" s="14"/>
      <c r="J319" s="14"/>
      <c r="K319" s="14"/>
      <c r="L319" s="14" t="s">
        <v>119</v>
      </c>
      <c r="M319" s="14" t="s">
        <v>119</v>
      </c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 t="s">
        <v>119</v>
      </c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 t="s">
        <v>119</v>
      </c>
      <c r="AY319" s="14" t="s">
        <v>119</v>
      </c>
      <c r="AZ319" s="14"/>
      <c r="BA319" s="14"/>
      <c r="BB319" s="14" t="s">
        <v>119</v>
      </c>
      <c r="BC319" s="14"/>
      <c r="BD319" s="14"/>
      <c r="BE319" s="14"/>
      <c r="BF319" s="14" t="s">
        <v>119</v>
      </c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 t="s">
        <v>119</v>
      </c>
      <c r="BX319" s="14" t="s">
        <v>468</v>
      </c>
      <c r="BY319" s="14" t="s">
        <v>119</v>
      </c>
      <c r="BZ319" s="14"/>
      <c r="CA319" s="14" t="s">
        <v>119</v>
      </c>
      <c r="CB319" s="14"/>
      <c r="CC319" s="14"/>
      <c r="CD319" s="14" t="s">
        <v>119</v>
      </c>
      <c r="CE319" s="14"/>
      <c r="CF319" s="14"/>
      <c r="CG319" s="14"/>
      <c r="CH319" s="14" t="s">
        <v>119</v>
      </c>
      <c r="CI319" s="14" t="s">
        <v>119</v>
      </c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 t="s">
        <v>119</v>
      </c>
      <c r="CW319" s="14"/>
      <c r="CX319" s="14"/>
      <c r="CY319" s="14"/>
      <c r="CZ319" s="14"/>
      <c r="DA319" s="14"/>
      <c r="DB319" s="14" t="s">
        <v>119</v>
      </c>
      <c r="DC319" s="14"/>
      <c r="DD319" s="14"/>
      <c r="DE319" s="14"/>
      <c r="DF319" s="14"/>
      <c r="DG319" s="14"/>
    </row>
    <row r="320" spans="1:111" ht="26" x14ac:dyDescent="0.3">
      <c r="A320" s="44" t="s">
        <v>360</v>
      </c>
      <c r="B320" s="45" t="s">
        <v>361</v>
      </c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  <c r="DE320" s="19"/>
      <c r="DF320" s="19"/>
      <c r="DG320" s="19"/>
    </row>
    <row r="321" spans="1:111" ht="26" x14ac:dyDescent="0.3">
      <c r="A321" s="44" t="s">
        <v>362</v>
      </c>
      <c r="B321" s="45" t="s">
        <v>361</v>
      </c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DC321" s="19"/>
      <c r="DD321" s="19"/>
      <c r="DE321" s="19"/>
      <c r="DF321" s="19"/>
      <c r="DG321" s="19"/>
    </row>
    <row r="322" spans="1:111" ht="31" x14ac:dyDescent="0.25">
      <c r="A322" s="15" t="s">
        <v>436</v>
      </c>
      <c r="B322" s="16" t="s">
        <v>437</v>
      </c>
      <c r="C322" s="29">
        <v>2</v>
      </c>
      <c r="D322" s="19" t="s">
        <v>122</v>
      </c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>
        <v>2</v>
      </c>
      <c r="BX322" s="19">
        <v>2</v>
      </c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  <c r="DG322" s="19"/>
    </row>
    <row r="323" spans="1:111" ht="46.5" x14ac:dyDescent="0.25">
      <c r="A323" s="15" t="s">
        <v>454</v>
      </c>
      <c r="B323" s="16" t="s">
        <v>455</v>
      </c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 t="s">
        <v>122</v>
      </c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 t="s">
        <v>122</v>
      </c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 t="s">
        <v>122</v>
      </c>
      <c r="BC323" s="19"/>
      <c r="BD323" s="19"/>
      <c r="BE323" s="19"/>
      <c r="BF323" s="19" t="s">
        <v>122</v>
      </c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 t="s">
        <v>122</v>
      </c>
      <c r="BZ323" s="19"/>
      <c r="CA323" s="19" t="s">
        <v>122</v>
      </c>
      <c r="CB323" s="19"/>
      <c r="CC323" s="19"/>
      <c r="CD323" s="19" t="s">
        <v>122</v>
      </c>
      <c r="CE323" s="19"/>
      <c r="CF323" s="19"/>
      <c r="CG323" s="19"/>
      <c r="CH323" s="19" t="s">
        <v>122</v>
      </c>
      <c r="CI323" s="19" t="s">
        <v>122</v>
      </c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 t="s">
        <v>122</v>
      </c>
      <c r="CW323" s="19"/>
      <c r="CX323" s="19"/>
      <c r="CY323" s="19"/>
      <c r="CZ323" s="19"/>
      <c r="DA323" s="19"/>
      <c r="DB323" s="19" t="s">
        <v>122</v>
      </c>
      <c r="DC323" s="19"/>
      <c r="DD323" s="19"/>
      <c r="DE323" s="19"/>
      <c r="DF323" s="19"/>
      <c r="DG323" s="19"/>
    </row>
    <row r="324" spans="1:111" ht="31" x14ac:dyDescent="0.25">
      <c r="A324" s="15" t="s">
        <v>469</v>
      </c>
      <c r="B324" s="16" t="s">
        <v>470</v>
      </c>
      <c r="C324" s="17"/>
      <c r="D324" s="17"/>
      <c r="E324" s="17"/>
      <c r="F324" s="17"/>
      <c r="G324" s="17"/>
      <c r="H324" s="17"/>
      <c r="I324" s="17"/>
      <c r="J324" s="17"/>
      <c r="K324" s="17"/>
      <c r="L324" s="17" t="s">
        <v>122</v>
      </c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DC324" s="19"/>
      <c r="DD324" s="19"/>
      <c r="DE324" s="19"/>
      <c r="DF324" s="19"/>
      <c r="DG324" s="19"/>
    </row>
    <row r="325" spans="1:111" ht="31" x14ac:dyDescent="0.25">
      <c r="A325" s="15" t="s">
        <v>471</v>
      </c>
      <c r="B325" s="16" t="s">
        <v>472</v>
      </c>
      <c r="C325" s="29">
        <v>2</v>
      </c>
      <c r="D325" s="17" t="s">
        <v>122</v>
      </c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>
        <v>2</v>
      </c>
      <c r="AY325" s="19">
        <v>2</v>
      </c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DC325" s="19"/>
      <c r="DD325" s="19"/>
      <c r="DE325" s="19"/>
      <c r="DF325" s="19"/>
      <c r="DG325" s="19"/>
    </row>
    <row r="326" spans="1:111" ht="15.5" x14ac:dyDescent="0.3">
      <c r="A326" s="20" t="s">
        <v>473</v>
      </c>
      <c r="B326" s="13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 t="s">
        <v>119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 t="s">
        <v>119</v>
      </c>
      <c r="AH326" s="14"/>
      <c r="AI326" s="14"/>
      <c r="AJ326" s="14"/>
      <c r="AK326" s="14"/>
      <c r="AL326" s="14"/>
      <c r="AM326" s="14"/>
      <c r="AN326" s="14"/>
      <c r="AO326" s="14" t="s">
        <v>119</v>
      </c>
      <c r="AP326" s="14" t="s">
        <v>119</v>
      </c>
      <c r="AQ326" s="14" t="s">
        <v>119</v>
      </c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 t="s">
        <v>119</v>
      </c>
      <c r="BX326" s="14" t="s">
        <v>119</v>
      </c>
      <c r="BY326" s="14"/>
      <c r="BZ326" s="14" t="s">
        <v>119</v>
      </c>
      <c r="CA326" s="14" t="s">
        <v>119</v>
      </c>
      <c r="CB326" s="14" t="s">
        <v>119</v>
      </c>
      <c r="CC326" s="14" t="s">
        <v>119</v>
      </c>
      <c r="CD326" s="14" t="s">
        <v>119</v>
      </c>
      <c r="CE326" s="14" t="s">
        <v>119</v>
      </c>
      <c r="CF326" s="14" t="s">
        <v>119</v>
      </c>
      <c r="CG326" s="14" t="s">
        <v>119</v>
      </c>
      <c r="CH326" s="14" t="s">
        <v>119</v>
      </c>
      <c r="CI326" s="14" t="s">
        <v>119</v>
      </c>
      <c r="CJ326" s="14" t="s">
        <v>119</v>
      </c>
      <c r="CK326" s="14" t="s">
        <v>119</v>
      </c>
      <c r="CL326" s="14" t="s">
        <v>119</v>
      </c>
      <c r="CM326" s="14" t="s">
        <v>119</v>
      </c>
      <c r="CN326" s="14" t="s">
        <v>119</v>
      </c>
      <c r="CO326" s="14" t="s">
        <v>119</v>
      </c>
      <c r="CP326" s="14" t="s">
        <v>119</v>
      </c>
      <c r="CQ326" s="14" t="s">
        <v>119</v>
      </c>
      <c r="CR326" s="14" t="s">
        <v>119</v>
      </c>
      <c r="CS326" s="14" t="s">
        <v>119</v>
      </c>
      <c r="CT326" s="14" t="s">
        <v>119</v>
      </c>
      <c r="CU326" s="14" t="s">
        <v>119</v>
      </c>
      <c r="CV326" s="14" t="s">
        <v>119</v>
      </c>
      <c r="CW326" s="14" t="s">
        <v>119</v>
      </c>
      <c r="CX326" s="14"/>
      <c r="CY326" s="14"/>
      <c r="CZ326" s="14" t="s">
        <v>119</v>
      </c>
      <c r="DA326" s="14" t="s">
        <v>119</v>
      </c>
      <c r="DB326" s="14" t="s">
        <v>119</v>
      </c>
      <c r="DC326" s="14"/>
      <c r="DD326" s="14"/>
      <c r="DE326" s="14"/>
      <c r="DF326" s="14"/>
      <c r="DG326" s="14" t="s">
        <v>119</v>
      </c>
    </row>
    <row r="327" spans="1:111" ht="31" x14ac:dyDescent="0.25">
      <c r="A327" s="15" t="s">
        <v>212</v>
      </c>
      <c r="B327" s="16" t="s">
        <v>213</v>
      </c>
      <c r="C327" s="19"/>
      <c r="D327" s="19" t="s">
        <v>122</v>
      </c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 t="s">
        <v>122</v>
      </c>
      <c r="AP327" s="19" t="s">
        <v>122</v>
      </c>
      <c r="AQ327" s="19" t="s">
        <v>122</v>
      </c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DC327" s="19"/>
      <c r="DD327" s="19"/>
      <c r="DE327" s="19"/>
      <c r="DF327" s="19"/>
      <c r="DG327" s="19"/>
    </row>
    <row r="328" spans="1:111" ht="31" x14ac:dyDescent="0.25">
      <c r="A328" s="15" t="s">
        <v>267</v>
      </c>
      <c r="B328" s="16" t="s">
        <v>268</v>
      </c>
      <c r="C328" s="29">
        <v>2</v>
      </c>
      <c r="D328" s="19" t="s">
        <v>122</v>
      </c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  <c r="DE328" s="19"/>
      <c r="DF328" s="19"/>
      <c r="DG328" s="19">
        <v>2</v>
      </c>
    </row>
    <row r="329" spans="1:111" ht="46.5" x14ac:dyDescent="0.25">
      <c r="A329" s="15" t="s">
        <v>454</v>
      </c>
      <c r="B329" s="16" t="s">
        <v>455</v>
      </c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 t="s">
        <v>122</v>
      </c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 t="s">
        <v>122</v>
      </c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 t="s">
        <v>122</v>
      </c>
      <c r="BE329" s="19" t="s">
        <v>122</v>
      </c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 t="s">
        <v>122</v>
      </c>
      <c r="BX329" s="19" t="s">
        <v>122</v>
      </c>
      <c r="BY329" s="19"/>
      <c r="BZ329" s="19" t="s">
        <v>122</v>
      </c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 t="s">
        <v>122</v>
      </c>
      <c r="CW329" s="19"/>
      <c r="CX329" s="19"/>
      <c r="CY329" s="19"/>
      <c r="CZ329" s="19"/>
      <c r="DA329" s="19"/>
      <c r="DB329" s="19" t="s">
        <v>122</v>
      </c>
      <c r="DC329" s="19"/>
      <c r="DD329" s="19"/>
      <c r="DE329" s="19"/>
      <c r="DF329" s="19"/>
      <c r="DG329" s="19"/>
    </row>
    <row r="330" spans="1:111" ht="31" x14ac:dyDescent="0.25">
      <c r="A330" s="15" t="s">
        <v>474</v>
      </c>
      <c r="B330" s="16" t="s">
        <v>475</v>
      </c>
      <c r="C330" s="29">
        <v>2</v>
      </c>
      <c r="D330" s="17" t="s">
        <v>122</v>
      </c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55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>
        <v>2</v>
      </c>
      <c r="CC330" s="37">
        <v>2</v>
      </c>
      <c r="CD330" s="37">
        <v>2</v>
      </c>
      <c r="CE330" s="37">
        <v>2</v>
      </c>
      <c r="CF330" s="37">
        <v>2</v>
      </c>
      <c r="CG330" s="37">
        <v>2</v>
      </c>
      <c r="CH330" s="37">
        <v>2</v>
      </c>
      <c r="CI330" s="37">
        <v>2</v>
      </c>
      <c r="CJ330" s="37">
        <v>2</v>
      </c>
      <c r="CK330" s="37">
        <v>2</v>
      </c>
      <c r="CL330" s="37">
        <v>2</v>
      </c>
      <c r="CM330" s="37">
        <v>2</v>
      </c>
      <c r="CN330" s="37">
        <v>2</v>
      </c>
      <c r="CO330" s="37">
        <v>2</v>
      </c>
      <c r="CP330" s="37">
        <v>2</v>
      </c>
      <c r="CQ330" s="37">
        <v>2</v>
      </c>
      <c r="CR330" s="37">
        <v>2</v>
      </c>
      <c r="CS330" s="37">
        <v>2</v>
      </c>
      <c r="CT330" s="37">
        <v>2</v>
      </c>
      <c r="CU330" s="37">
        <v>2</v>
      </c>
      <c r="CV330" s="37">
        <v>2</v>
      </c>
      <c r="CW330" s="37">
        <v>2</v>
      </c>
      <c r="CX330" s="37"/>
      <c r="CY330" s="37"/>
      <c r="CZ330" s="37">
        <v>2</v>
      </c>
      <c r="DA330" s="37">
        <v>2</v>
      </c>
      <c r="DB330" s="37">
        <v>2</v>
      </c>
      <c r="DC330" s="19"/>
      <c r="DD330" s="19"/>
      <c r="DE330" s="19"/>
      <c r="DF330" s="19"/>
      <c r="DG330" s="19"/>
    </row>
    <row r="331" spans="1:111" ht="31" x14ac:dyDescent="0.25">
      <c r="A331" s="15" t="s">
        <v>476</v>
      </c>
      <c r="B331" s="16" t="s">
        <v>477</v>
      </c>
      <c r="C331" s="29">
        <v>1</v>
      </c>
      <c r="D331" s="17" t="s">
        <v>122</v>
      </c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37"/>
      <c r="BW331" s="37">
        <v>1</v>
      </c>
      <c r="BX331" s="37">
        <v>1</v>
      </c>
      <c r="BY331" s="19"/>
      <c r="BZ331" s="37">
        <v>1</v>
      </c>
      <c r="CA331" s="37">
        <v>1</v>
      </c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  <c r="DE331" s="19"/>
      <c r="DF331" s="19"/>
      <c r="DG331" s="19"/>
    </row>
    <row r="332" spans="1:111" ht="15.5" x14ac:dyDescent="0.3">
      <c r="A332" s="12" t="s">
        <v>478</v>
      </c>
      <c r="B332" s="13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 t="s">
        <v>119</v>
      </c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 t="s">
        <v>119</v>
      </c>
      <c r="AH332" s="14"/>
      <c r="AI332" s="14"/>
      <c r="AJ332" s="14"/>
      <c r="AK332" s="14"/>
      <c r="AL332" s="14"/>
      <c r="AM332" s="14" t="s">
        <v>119</v>
      </c>
      <c r="AN332" s="14" t="s">
        <v>119</v>
      </c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 t="s">
        <v>119</v>
      </c>
      <c r="BC332" s="14" t="s">
        <v>119</v>
      </c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 t="s">
        <v>119</v>
      </c>
      <c r="BT332" s="14"/>
      <c r="BU332" s="14"/>
      <c r="BV332" s="14"/>
      <c r="BW332" s="14"/>
      <c r="BX332" s="14"/>
      <c r="BY332" s="14" t="s">
        <v>119</v>
      </c>
      <c r="BZ332" s="14"/>
      <c r="CA332" s="14" t="s">
        <v>119</v>
      </c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</row>
    <row r="333" spans="1:111" ht="31" x14ac:dyDescent="0.25">
      <c r="A333" s="15" t="s">
        <v>212</v>
      </c>
      <c r="B333" s="16" t="s">
        <v>213</v>
      </c>
      <c r="C333" s="19"/>
      <c r="D333" s="19" t="s">
        <v>122</v>
      </c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 t="s">
        <v>122</v>
      </c>
      <c r="AN333" s="19" t="s">
        <v>122</v>
      </c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  <c r="DE333" s="19"/>
      <c r="DF333" s="19"/>
      <c r="DG333" s="19"/>
    </row>
    <row r="334" spans="1:111" ht="46.5" x14ac:dyDescent="0.25">
      <c r="A334" s="15" t="s">
        <v>454</v>
      </c>
      <c r="B334" s="16" t="s">
        <v>455</v>
      </c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 t="s">
        <v>122</v>
      </c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 t="s">
        <v>122</v>
      </c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 t="s">
        <v>122</v>
      </c>
      <c r="BC334" s="19" t="s">
        <v>122</v>
      </c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 t="s">
        <v>122</v>
      </c>
      <c r="BZ334" s="19"/>
      <c r="CA334" s="19" t="s">
        <v>122</v>
      </c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 t="s">
        <v>122</v>
      </c>
      <c r="CO334" s="19"/>
      <c r="CP334" s="19"/>
      <c r="CQ334" s="19"/>
      <c r="CR334" s="19"/>
      <c r="CS334" s="19" t="s">
        <v>122</v>
      </c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  <c r="DE334" s="19"/>
      <c r="DF334" s="19"/>
      <c r="DG334" s="19"/>
    </row>
    <row r="335" spans="1:111" ht="31" x14ac:dyDescent="0.25">
      <c r="A335" s="15" t="s">
        <v>471</v>
      </c>
      <c r="B335" s="16" t="s">
        <v>472</v>
      </c>
      <c r="C335" s="29" t="s">
        <v>122</v>
      </c>
      <c r="D335" s="17" t="s">
        <v>122</v>
      </c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>
        <v>2</v>
      </c>
      <c r="BT335" s="19"/>
      <c r="BU335" s="19"/>
      <c r="BV335" s="19"/>
      <c r="BW335" s="19"/>
      <c r="BX335" s="19"/>
      <c r="BY335" s="19"/>
      <c r="BZ335" s="19"/>
      <c r="CA335" s="19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19"/>
      <c r="DD335" s="19"/>
      <c r="DE335" s="19"/>
      <c r="DF335" s="19"/>
      <c r="DG335" s="19"/>
    </row>
    <row r="336" spans="1:111" ht="15.5" x14ac:dyDescent="0.3">
      <c r="A336" s="12" t="s">
        <v>479</v>
      </c>
      <c r="B336" s="13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 t="s">
        <v>119</v>
      </c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 t="s">
        <v>119</v>
      </c>
      <c r="BB336" s="14"/>
      <c r="BC336" s="14"/>
      <c r="BD336" s="14"/>
      <c r="BE336" s="14"/>
      <c r="BF336" s="14" t="s">
        <v>119</v>
      </c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 t="s">
        <v>119</v>
      </c>
      <c r="CC336" s="14" t="s">
        <v>119</v>
      </c>
      <c r="CD336" s="14" t="s">
        <v>119</v>
      </c>
      <c r="CE336" s="14" t="s">
        <v>119</v>
      </c>
      <c r="CF336" s="14" t="s">
        <v>119</v>
      </c>
      <c r="CG336" s="14" t="s">
        <v>119</v>
      </c>
      <c r="CH336" s="14" t="s">
        <v>119</v>
      </c>
      <c r="CI336" s="14" t="s">
        <v>119</v>
      </c>
      <c r="CJ336" s="14" t="s">
        <v>119</v>
      </c>
      <c r="CK336" s="14" t="s">
        <v>119</v>
      </c>
      <c r="CL336" s="14" t="s">
        <v>119</v>
      </c>
      <c r="CM336" s="14" t="s">
        <v>119</v>
      </c>
      <c r="CN336" s="14" t="s">
        <v>119</v>
      </c>
      <c r="CO336" s="14" t="s">
        <v>119</v>
      </c>
      <c r="CP336" s="14" t="s">
        <v>119</v>
      </c>
      <c r="CQ336" s="14" t="s">
        <v>119</v>
      </c>
      <c r="CR336" s="14" t="s">
        <v>119</v>
      </c>
      <c r="CS336" s="14" t="s">
        <v>119</v>
      </c>
      <c r="CT336" s="14" t="s">
        <v>119</v>
      </c>
      <c r="CU336" s="14" t="s">
        <v>119</v>
      </c>
      <c r="CV336" s="14" t="s">
        <v>119</v>
      </c>
      <c r="CW336" s="14" t="s">
        <v>119</v>
      </c>
      <c r="CX336" s="14"/>
      <c r="CY336" s="14"/>
      <c r="CZ336" s="14" t="s">
        <v>119</v>
      </c>
      <c r="DA336" s="14" t="s">
        <v>119</v>
      </c>
      <c r="DB336" s="14" t="s">
        <v>119</v>
      </c>
      <c r="DC336" s="14"/>
      <c r="DD336" s="14"/>
      <c r="DE336" s="14"/>
      <c r="DF336" s="14"/>
      <c r="DG336" s="14"/>
    </row>
    <row r="337" spans="1:111" ht="46.5" x14ac:dyDescent="0.25">
      <c r="A337" s="15" t="s">
        <v>454</v>
      </c>
      <c r="B337" s="16" t="s">
        <v>455</v>
      </c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 t="s">
        <v>122</v>
      </c>
      <c r="BB337" s="19"/>
      <c r="BC337" s="19"/>
      <c r="BD337" s="19"/>
      <c r="BE337" s="19"/>
      <c r="BF337" s="19" t="s">
        <v>122</v>
      </c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</row>
    <row r="338" spans="1:111" ht="31" x14ac:dyDescent="0.25">
      <c r="A338" s="15" t="s">
        <v>474</v>
      </c>
      <c r="B338" s="16" t="s">
        <v>475</v>
      </c>
      <c r="C338" s="29">
        <v>2</v>
      </c>
      <c r="D338" s="17" t="s">
        <v>122</v>
      </c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55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>
        <v>2</v>
      </c>
      <c r="CC338" s="37">
        <v>2</v>
      </c>
      <c r="CD338" s="37">
        <v>2</v>
      </c>
      <c r="CE338" s="37">
        <v>2</v>
      </c>
      <c r="CF338" s="37">
        <v>2</v>
      </c>
      <c r="CG338" s="37">
        <v>2</v>
      </c>
      <c r="CH338" s="37">
        <v>2</v>
      </c>
      <c r="CI338" s="37">
        <v>2</v>
      </c>
      <c r="CJ338" s="37">
        <v>2</v>
      </c>
      <c r="CK338" s="37">
        <v>2</v>
      </c>
      <c r="CL338" s="37">
        <v>2</v>
      </c>
      <c r="CM338" s="37">
        <v>2</v>
      </c>
      <c r="CN338" s="37">
        <v>2</v>
      </c>
      <c r="CO338" s="37">
        <v>2</v>
      </c>
      <c r="CP338" s="37">
        <v>2</v>
      </c>
      <c r="CQ338" s="37">
        <v>2</v>
      </c>
      <c r="CR338" s="37">
        <v>2</v>
      </c>
      <c r="CS338" s="37">
        <v>2</v>
      </c>
      <c r="CT338" s="37">
        <v>2</v>
      </c>
      <c r="CU338" s="37">
        <v>2</v>
      </c>
      <c r="CV338" s="37">
        <v>2</v>
      </c>
      <c r="CW338" s="37">
        <v>2</v>
      </c>
      <c r="CX338" s="37"/>
      <c r="CY338" s="37"/>
      <c r="CZ338" s="37">
        <v>2</v>
      </c>
      <c r="DA338" s="37">
        <v>2</v>
      </c>
      <c r="DB338" s="37">
        <v>2</v>
      </c>
      <c r="DC338" s="19"/>
      <c r="DD338" s="19"/>
      <c r="DE338" s="19"/>
      <c r="DF338" s="19"/>
      <c r="DG338" s="19"/>
    </row>
    <row r="339" spans="1:111" ht="31" x14ac:dyDescent="0.25">
      <c r="A339" s="15" t="s">
        <v>471</v>
      </c>
      <c r="B339" s="16" t="s">
        <v>472</v>
      </c>
      <c r="C339" s="29" t="s">
        <v>122</v>
      </c>
      <c r="D339" s="17" t="s">
        <v>122</v>
      </c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9"/>
      <c r="AB339" s="19"/>
      <c r="AC339" s="19"/>
      <c r="AD339" s="19"/>
      <c r="AE339" s="19"/>
      <c r="AF339" s="19">
        <v>2</v>
      </c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</row>
    <row r="340" spans="1:111" ht="15.5" x14ac:dyDescent="0.3">
      <c r="A340" s="12" t="s">
        <v>480</v>
      </c>
      <c r="B340" s="13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 t="s">
        <v>119</v>
      </c>
      <c r="BC340" s="14" t="s">
        <v>119</v>
      </c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</row>
    <row r="341" spans="1:111" ht="46.5" x14ac:dyDescent="0.25">
      <c r="A341" s="15" t="s">
        <v>454</v>
      </c>
      <c r="B341" s="16" t="s">
        <v>455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 t="s">
        <v>122</v>
      </c>
      <c r="BC341" s="19" t="s">
        <v>122</v>
      </c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  <c r="DE341" s="19"/>
      <c r="DF341" s="19"/>
      <c r="DG341" s="19" t="s">
        <v>122</v>
      </c>
    </row>
    <row r="342" spans="1:111" ht="15.5" x14ac:dyDescent="0.3">
      <c r="A342" s="59" t="s">
        <v>122</v>
      </c>
      <c r="B342" s="60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  <c r="DE342" s="19"/>
      <c r="DF342" s="19"/>
      <c r="DG342" s="19"/>
    </row>
    <row r="343" spans="1:111" ht="15.5" x14ac:dyDescent="0.3">
      <c r="A343" s="59" t="s">
        <v>122</v>
      </c>
      <c r="B343" s="60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</row>
    <row r="344" spans="1:111" ht="15.5" x14ac:dyDescent="0.3">
      <c r="A344" s="20" t="s">
        <v>481</v>
      </c>
      <c r="B344" s="21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 t="s">
        <v>119</v>
      </c>
      <c r="AS344" s="14" t="s">
        <v>119</v>
      </c>
      <c r="AT344" s="14" t="s">
        <v>119</v>
      </c>
      <c r="AU344" s="14"/>
      <c r="AV344" s="14"/>
      <c r="AW344" s="14"/>
      <c r="AX344" s="14"/>
      <c r="AY344" s="14"/>
      <c r="AZ344" s="14" t="s">
        <v>119</v>
      </c>
      <c r="BA344" s="14"/>
      <c r="BB344" s="14" t="s">
        <v>119</v>
      </c>
      <c r="BC344" s="14"/>
      <c r="BD344" s="14" t="s">
        <v>119</v>
      </c>
      <c r="BE344" s="14" t="s">
        <v>119</v>
      </c>
      <c r="BF344" s="14"/>
      <c r="BG344" s="14"/>
      <c r="BH344" s="14"/>
      <c r="BI344" s="14"/>
      <c r="BJ344" s="14"/>
      <c r="BK344" s="14"/>
      <c r="BL344" s="14"/>
      <c r="BM344" s="14"/>
      <c r="BN344" s="14"/>
      <c r="BO344" s="14" t="s">
        <v>119</v>
      </c>
      <c r="BP344" s="14"/>
      <c r="BQ344" s="14"/>
      <c r="BR344" s="14"/>
      <c r="BS344" s="14"/>
      <c r="BT344" s="14"/>
      <c r="BU344" s="14"/>
      <c r="BV344" s="14"/>
      <c r="BW344" s="14" t="s">
        <v>119</v>
      </c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</row>
    <row r="345" spans="1:111" ht="31" x14ac:dyDescent="0.25">
      <c r="A345" s="15" t="s">
        <v>320</v>
      </c>
      <c r="B345" s="16" t="s">
        <v>321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 t="s">
        <v>122</v>
      </c>
      <c r="AS345" s="19" t="s">
        <v>122</v>
      </c>
      <c r="AT345" s="19" t="s">
        <v>122</v>
      </c>
      <c r="AU345" s="19"/>
      <c r="AV345" s="19"/>
      <c r="AW345" s="19"/>
      <c r="AX345" s="19"/>
      <c r="AY345" s="19"/>
      <c r="AZ345" s="19"/>
      <c r="BA345" s="19"/>
      <c r="BB345" s="19" t="s">
        <v>122</v>
      </c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  <c r="DE345" s="19"/>
      <c r="DF345" s="19"/>
      <c r="DG345" s="19"/>
    </row>
    <row r="346" spans="1:111" ht="26" x14ac:dyDescent="0.3">
      <c r="A346" s="44" t="s">
        <v>360</v>
      </c>
      <c r="B346" s="45" t="s">
        <v>361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  <c r="DE346" s="19"/>
      <c r="DF346" s="19"/>
      <c r="DG346" s="19"/>
    </row>
    <row r="347" spans="1:111" ht="26" x14ac:dyDescent="0.3">
      <c r="A347" s="44" t="s">
        <v>362</v>
      </c>
      <c r="B347" s="45" t="s">
        <v>361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  <c r="DE347" s="19"/>
      <c r="DF347" s="19"/>
      <c r="DG347" s="19"/>
    </row>
    <row r="348" spans="1:111" ht="46.5" x14ac:dyDescent="0.25">
      <c r="A348" s="15" t="s">
        <v>454</v>
      </c>
      <c r="B348" s="16" t="s">
        <v>455</v>
      </c>
      <c r="C348" s="19"/>
      <c r="D348" s="19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 t="s">
        <v>122</v>
      </c>
      <c r="BE348" s="19" t="s">
        <v>122</v>
      </c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  <c r="DG348" s="19"/>
    </row>
    <row r="349" spans="1:111" ht="31" x14ac:dyDescent="0.25">
      <c r="A349" s="15" t="s">
        <v>471</v>
      </c>
      <c r="B349" s="16" t="s">
        <v>472</v>
      </c>
      <c r="C349" s="29" t="s">
        <v>122</v>
      </c>
      <c r="D349" s="17" t="s">
        <v>122</v>
      </c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>
        <v>2</v>
      </c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  <c r="DG349" s="19"/>
    </row>
    <row r="350" spans="1:111" ht="31" x14ac:dyDescent="0.25">
      <c r="A350" s="15" t="s">
        <v>482</v>
      </c>
      <c r="B350" s="16" t="s">
        <v>483</v>
      </c>
      <c r="C350" s="19"/>
      <c r="D350" s="19" t="s">
        <v>122</v>
      </c>
      <c r="E350" s="17" t="s">
        <v>484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 t="s">
        <v>122</v>
      </c>
      <c r="BL350" s="19"/>
      <c r="BM350" s="19"/>
      <c r="BN350" s="19"/>
      <c r="BO350" s="19" t="s">
        <v>122</v>
      </c>
      <c r="BP350" s="19"/>
      <c r="BQ350" s="19"/>
      <c r="BR350" s="19"/>
      <c r="BS350" s="19"/>
      <c r="BT350" s="19"/>
      <c r="BU350" s="19"/>
      <c r="BV350" s="19"/>
      <c r="BW350" s="19" t="s">
        <v>122</v>
      </c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  <c r="DE350" s="19"/>
      <c r="DF350" s="19"/>
      <c r="DG350" s="19"/>
    </row>
    <row r="351" spans="1:111" ht="31" x14ac:dyDescent="0.25">
      <c r="A351" s="15" t="s">
        <v>436</v>
      </c>
      <c r="B351" s="16" t="s">
        <v>437</v>
      </c>
      <c r="C351" s="29" t="s">
        <v>122</v>
      </c>
      <c r="D351" s="19" t="s">
        <v>122</v>
      </c>
      <c r="E351" s="61" t="s">
        <v>485</v>
      </c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  <c r="DE351" s="19"/>
      <c r="DF351" s="19"/>
      <c r="DG351" s="19"/>
    </row>
    <row r="352" spans="1:111" ht="15.5" x14ac:dyDescent="0.3">
      <c r="A352" s="12" t="s">
        <v>486</v>
      </c>
      <c r="B352" s="13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 t="s">
        <v>119</v>
      </c>
      <c r="BA352" s="14"/>
      <c r="BB352" s="14"/>
      <c r="BC352" s="14"/>
      <c r="BD352" s="14" t="s">
        <v>119</v>
      </c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</row>
    <row r="353" spans="1:111" ht="31" x14ac:dyDescent="0.25">
      <c r="A353" s="15" t="s">
        <v>487</v>
      </c>
      <c r="B353" s="16" t="s">
        <v>488</v>
      </c>
      <c r="C353" s="29">
        <v>1.5</v>
      </c>
      <c r="D353" s="19" t="s">
        <v>122</v>
      </c>
      <c r="E353" s="19" t="s">
        <v>489</v>
      </c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>
        <v>1.5</v>
      </c>
      <c r="BA353" s="19"/>
      <c r="BB353" s="19"/>
      <c r="BC353" s="19"/>
      <c r="BD353" s="19">
        <v>1.5</v>
      </c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DC353" s="19"/>
      <c r="DD353" s="19"/>
      <c r="DE353" s="19"/>
      <c r="DF353" s="19"/>
      <c r="DG353" s="19"/>
    </row>
    <row r="354" spans="1:111" ht="15.5" x14ac:dyDescent="0.3">
      <c r="A354" s="12" t="s">
        <v>490</v>
      </c>
      <c r="B354" s="13"/>
      <c r="C354" s="14"/>
      <c r="D354" s="14"/>
      <c r="E354" s="14"/>
      <c r="F354" s="14"/>
      <c r="G354" s="14"/>
      <c r="H354" s="14"/>
      <c r="I354" s="14" t="s">
        <v>119</v>
      </c>
      <c r="J354" s="14"/>
      <c r="K354" s="14"/>
      <c r="L354" s="14" t="s">
        <v>119</v>
      </c>
      <c r="M354" s="14"/>
      <c r="N354" s="14"/>
      <c r="O354" s="14"/>
      <c r="P354" s="14"/>
      <c r="Q354" s="14"/>
      <c r="R354" s="14"/>
      <c r="S354" s="14"/>
      <c r="T354" s="14"/>
      <c r="U354" s="14"/>
      <c r="V354" s="14" t="s">
        <v>119</v>
      </c>
      <c r="W354" s="14"/>
      <c r="X354" s="14"/>
      <c r="Y354" s="14" t="s">
        <v>119</v>
      </c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 t="s">
        <v>119</v>
      </c>
      <c r="BB354" s="14" t="s">
        <v>119</v>
      </c>
      <c r="BC354" s="14" t="s">
        <v>119</v>
      </c>
      <c r="BD354" s="14" t="s">
        <v>119</v>
      </c>
      <c r="BE354" s="14" t="s">
        <v>119</v>
      </c>
      <c r="BF354" s="14" t="s">
        <v>119</v>
      </c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 t="s">
        <v>119</v>
      </c>
      <c r="BV354" s="14"/>
      <c r="BW354" s="14" t="s">
        <v>119</v>
      </c>
      <c r="BX354" s="14" t="s">
        <v>119</v>
      </c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</row>
    <row r="355" spans="1:111" ht="46.5" x14ac:dyDescent="0.25">
      <c r="A355" s="15" t="s">
        <v>491</v>
      </c>
      <c r="B355" s="16" t="s">
        <v>492</v>
      </c>
      <c r="C355" s="19"/>
      <c r="D355" s="19" t="s">
        <v>122</v>
      </c>
      <c r="E355" s="19" t="s">
        <v>175</v>
      </c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 t="s">
        <v>122</v>
      </c>
      <c r="W355" s="19"/>
      <c r="X355" s="19"/>
      <c r="Y355" s="19" t="s">
        <v>122</v>
      </c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  <c r="DE355" s="19"/>
      <c r="DF355" s="19"/>
      <c r="DG355" s="19"/>
    </row>
    <row r="356" spans="1:111" ht="62" x14ac:dyDescent="0.25">
      <c r="A356" s="15" t="s">
        <v>493</v>
      </c>
      <c r="B356" s="16" t="s">
        <v>494</v>
      </c>
      <c r="C356" s="29">
        <v>1</v>
      </c>
      <c r="D356" s="19" t="s">
        <v>122</v>
      </c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>
        <v>1</v>
      </c>
      <c r="BB356" s="19">
        <v>1</v>
      </c>
      <c r="BC356" s="19">
        <v>1</v>
      </c>
      <c r="BD356" s="19">
        <v>1</v>
      </c>
      <c r="BE356" s="19">
        <v>1</v>
      </c>
      <c r="BF356" s="19">
        <v>1</v>
      </c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DC356" s="19"/>
      <c r="DD356" s="19"/>
      <c r="DE356" s="19"/>
      <c r="DF356" s="19"/>
      <c r="DG356" s="19"/>
    </row>
    <row r="357" spans="1:111" ht="31" x14ac:dyDescent="0.25">
      <c r="A357" s="15" t="s">
        <v>436</v>
      </c>
      <c r="B357" s="16" t="s">
        <v>437</v>
      </c>
      <c r="C357" s="29">
        <v>2</v>
      </c>
      <c r="D357" s="19" t="s">
        <v>122</v>
      </c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>
        <v>2</v>
      </c>
      <c r="BX357" s="19">
        <v>2</v>
      </c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DC357" s="19"/>
      <c r="DD357" s="19"/>
      <c r="DE357" s="19"/>
      <c r="DF357" s="19"/>
      <c r="DG357" s="19"/>
    </row>
    <row r="358" spans="1:111" ht="31" x14ac:dyDescent="0.25">
      <c r="A358" s="15" t="s">
        <v>495</v>
      </c>
      <c r="B358" s="16" t="s">
        <v>496</v>
      </c>
      <c r="C358" s="17"/>
      <c r="D358" s="17" t="s">
        <v>122</v>
      </c>
      <c r="E358" s="19" t="s">
        <v>451</v>
      </c>
      <c r="F358" s="19"/>
      <c r="G358" s="19"/>
      <c r="H358" s="19"/>
      <c r="I358" s="19" t="s">
        <v>122</v>
      </c>
      <c r="J358" s="19"/>
      <c r="K358" s="19"/>
      <c r="L358" s="19" t="s">
        <v>122</v>
      </c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DC358" s="19"/>
      <c r="DD358" s="19"/>
      <c r="DE358" s="19"/>
      <c r="DF358" s="19"/>
      <c r="DG358" s="19"/>
    </row>
    <row r="359" spans="1:111" ht="31" x14ac:dyDescent="0.25">
      <c r="A359" s="15" t="s">
        <v>471</v>
      </c>
      <c r="B359" s="16" t="s">
        <v>472</v>
      </c>
      <c r="C359" s="29" t="s">
        <v>122</v>
      </c>
      <c r="D359" s="17" t="s">
        <v>122</v>
      </c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>
        <v>2</v>
      </c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DC359" s="19"/>
      <c r="DD359" s="19"/>
      <c r="DE359" s="19"/>
      <c r="DF359" s="19"/>
      <c r="DG359" s="19"/>
    </row>
    <row r="360" spans="1:111" ht="15.5" x14ac:dyDescent="0.3">
      <c r="A360" s="20" t="s">
        <v>497</v>
      </c>
      <c r="B360" s="13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 t="s">
        <v>119</v>
      </c>
      <c r="AS360" s="14" t="s">
        <v>119</v>
      </c>
      <c r="AT360" s="14" t="s">
        <v>468</v>
      </c>
      <c r="AU360" s="14"/>
      <c r="AV360" s="14"/>
      <c r="AW360" s="14"/>
      <c r="AX360" s="14"/>
      <c r="AY360" s="14"/>
      <c r="AZ360" s="14"/>
      <c r="BA360" s="14"/>
      <c r="BB360" s="14" t="s">
        <v>119</v>
      </c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 t="s">
        <v>119</v>
      </c>
      <c r="CL360" s="14"/>
      <c r="CM360" s="14" t="s">
        <v>119</v>
      </c>
      <c r="CN360" s="14"/>
      <c r="CO360" s="14" t="s">
        <v>119</v>
      </c>
      <c r="CP360" s="14" t="s">
        <v>119</v>
      </c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</row>
    <row r="361" spans="1:111" ht="31" x14ac:dyDescent="0.25">
      <c r="A361" s="15" t="s">
        <v>320</v>
      </c>
      <c r="B361" s="16" t="s">
        <v>321</v>
      </c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 t="s">
        <v>122</v>
      </c>
      <c r="AS361" s="19" t="s">
        <v>122</v>
      </c>
      <c r="AT361" s="19" t="s">
        <v>122</v>
      </c>
      <c r="AU361" s="19"/>
      <c r="AV361" s="19"/>
      <c r="AW361" s="19"/>
      <c r="AX361" s="19"/>
      <c r="AY361" s="19"/>
      <c r="AZ361" s="19"/>
      <c r="BA361" s="19"/>
      <c r="BB361" s="19" t="s">
        <v>122</v>
      </c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DC361" s="19"/>
      <c r="DD361" s="19"/>
      <c r="DE361" s="19"/>
      <c r="DF361" s="19"/>
      <c r="DG361" s="19"/>
    </row>
    <row r="362" spans="1:111" ht="31" x14ac:dyDescent="0.25">
      <c r="A362" s="15" t="s">
        <v>498</v>
      </c>
      <c r="B362" s="16" t="s">
        <v>499</v>
      </c>
      <c r="C362" s="29">
        <v>3</v>
      </c>
      <c r="D362" s="19" t="s">
        <v>122</v>
      </c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>
        <v>3</v>
      </c>
      <c r="CL362" s="19"/>
      <c r="CM362" s="19">
        <v>3</v>
      </c>
      <c r="CN362" s="19"/>
      <c r="CO362" s="19">
        <v>3</v>
      </c>
      <c r="CP362" s="19">
        <v>3</v>
      </c>
      <c r="CQ362" s="19">
        <v>3</v>
      </c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DC362" s="19"/>
      <c r="DD362" s="19"/>
      <c r="DE362" s="19"/>
      <c r="DF362" s="19"/>
      <c r="DG362" s="19"/>
    </row>
    <row r="363" spans="1:111" ht="15.5" x14ac:dyDescent="0.3">
      <c r="A363" s="12" t="s">
        <v>500</v>
      </c>
      <c r="B363" s="13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 t="s">
        <v>119</v>
      </c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 t="s">
        <v>119</v>
      </c>
    </row>
    <row r="364" spans="1:111" ht="46.5" x14ac:dyDescent="0.25">
      <c r="A364" s="15" t="s">
        <v>454</v>
      </c>
      <c r="B364" s="16" t="s">
        <v>455</v>
      </c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DC364" s="19"/>
      <c r="DD364" s="19"/>
      <c r="DE364" s="19"/>
      <c r="DF364" s="19"/>
      <c r="DG364" s="19" t="s">
        <v>122</v>
      </c>
    </row>
    <row r="365" spans="1:111" ht="31" x14ac:dyDescent="0.25">
      <c r="A365" s="15" t="s">
        <v>501</v>
      </c>
      <c r="B365" s="16" t="s">
        <v>502</v>
      </c>
      <c r="C365" s="29">
        <v>1.5</v>
      </c>
      <c r="D365" s="19" t="s">
        <v>122</v>
      </c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>
        <v>1.5</v>
      </c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  <c r="DE365" s="19"/>
      <c r="DF365" s="19"/>
      <c r="DG365" s="19"/>
    </row>
    <row r="366" spans="1:111" ht="15.5" x14ac:dyDescent="0.3">
      <c r="A366" s="12" t="s">
        <v>503</v>
      </c>
      <c r="B366" s="13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 t="s">
        <v>119</v>
      </c>
      <c r="BL366" s="14"/>
      <c r="BM366" s="14"/>
      <c r="BN366" s="14"/>
      <c r="BO366" s="14" t="s">
        <v>119</v>
      </c>
      <c r="BP366" s="14" t="s">
        <v>119</v>
      </c>
      <c r="BQ366" s="14" t="s">
        <v>119</v>
      </c>
      <c r="BR366" s="14"/>
      <c r="BS366" s="14"/>
      <c r="BT366" s="14" t="s">
        <v>119</v>
      </c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</row>
    <row r="367" spans="1:111" ht="46.5" x14ac:dyDescent="0.25">
      <c r="A367" s="15" t="s">
        <v>504</v>
      </c>
      <c r="B367" s="16" t="s">
        <v>505</v>
      </c>
      <c r="C367" s="19"/>
      <c r="D367" s="19" t="s">
        <v>122</v>
      </c>
      <c r="E367" s="19" t="s">
        <v>223</v>
      </c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 t="s">
        <v>122</v>
      </c>
      <c r="BL367" s="19"/>
      <c r="BM367" s="19"/>
      <c r="BN367" s="19"/>
      <c r="BO367" s="19" t="s">
        <v>122</v>
      </c>
      <c r="BP367" s="19" t="s">
        <v>122</v>
      </c>
      <c r="BQ367" s="19" t="s">
        <v>122</v>
      </c>
      <c r="BR367" s="19"/>
      <c r="BS367" s="19"/>
      <c r="BT367" s="19" t="s">
        <v>122</v>
      </c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DC367" s="19"/>
      <c r="DD367" s="19"/>
      <c r="DE367" s="19"/>
      <c r="DF367" s="19"/>
      <c r="DG367" s="19"/>
    </row>
    <row r="368" spans="1:111" ht="15.5" x14ac:dyDescent="0.3">
      <c r="A368" s="20" t="s">
        <v>506</v>
      </c>
      <c r="B368" s="13"/>
      <c r="C368" s="14"/>
      <c r="D368" s="14"/>
      <c r="E368" s="14"/>
      <c r="F368" s="14"/>
      <c r="G368" s="14"/>
      <c r="H368" s="14"/>
      <c r="I368" s="14"/>
      <c r="J368" s="14"/>
      <c r="K368" s="14"/>
      <c r="L368" s="14" t="s">
        <v>119</v>
      </c>
      <c r="M368" s="14" t="s">
        <v>119</v>
      </c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 t="s">
        <v>119</v>
      </c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 t="s">
        <v>119</v>
      </c>
      <c r="BT368" s="14" t="s">
        <v>119</v>
      </c>
      <c r="BU368" s="14"/>
      <c r="BV368" s="14"/>
      <c r="BW368" s="14" t="s">
        <v>119</v>
      </c>
      <c r="BX368" s="14" t="s">
        <v>119</v>
      </c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</row>
    <row r="369" spans="1:111" ht="31" x14ac:dyDescent="0.25">
      <c r="A369" s="15" t="s">
        <v>320</v>
      </c>
      <c r="B369" s="16" t="s">
        <v>321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 t="s">
        <v>122</v>
      </c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DC369" s="19"/>
      <c r="DD369" s="19"/>
      <c r="DE369" s="19"/>
      <c r="DF369" s="19"/>
      <c r="DG369" s="19"/>
    </row>
    <row r="370" spans="1:111" ht="31" x14ac:dyDescent="0.25">
      <c r="A370" s="15" t="s">
        <v>507</v>
      </c>
      <c r="B370" s="16" t="s">
        <v>508</v>
      </c>
      <c r="C370" s="17"/>
      <c r="D370" s="17" t="s">
        <v>122</v>
      </c>
      <c r="E370" s="17" t="s">
        <v>509</v>
      </c>
      <c r="F370" s="17"/>
      <c r="G370" s="17"/>
      <c r="H370" s="17"/>
      <c r="I370" s="17"/>
      <c r="J370" s="17"/>
      <c r="K370" s="17"/>
      <c r="L370" s="17"/>
      <c r="M370" s="17" t="s">
        <v>122</v>
      </c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DC370" s="19"/>
      <c r="DD370" s="19"/>
      <c r="DE370" s="19"/>
      <c r="DF370" s="19"/>
      <c r="DG370" s="19"/>
    </row>
    <row r="371" spans="1:111" ht="31" x14ac:dyDescent="0.25">
      <c r="A371" s="15" t="s">
        <v>510</v>
      </c>
      <c r="B371" s="16" t="s">
        <v>511</v>
      </c>
      <c r="C371" s="17"/>
      <c r="D371" s="17" t="s">
        <v>122</v>
      </c>
      <c r="E371" s="17" t="s">
        <v>509</v>
      </c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 t="s">
        <v>122</v>
      </c>
      <c r="BT371" s="19" t="s">
        <v>122</v>
      </c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DC371" s="19"/>
      <c r="DD371" s="19"/>
      <c r="DE371" s="19"/>
      <c r="DF371" s="19"/>
      <c r="DG371" s="19"/>
    </row>
    <row r="372" spans="1:111" ht="26" x14ac:dyDescent="0.3">
      <c r="A372" s="44" t="s">
        <v>360</v>
      </c>
      <c r="B372" s="45" t="s">
        <v>361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DC372" s="19"/>
      <c r="DD372" s="19"/>
      <c r="DE372" s="19"/>
      <c r="DF372" s="19"/>
      <c r="DG372" s="19"/>
    </row>
    <row r="373" spans="1:111" ht="26" x14ac:dyDescent="0.3">
      <c r="A373" s="44" t="s">
        <v>362</v>
      </c>
      <c r="B373" s="45" t="s">
        <v>361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DC373" s="19"/>
      <c r="DD373" s="19"/>
      <c r="DE373" s="19"/>
      <c r="DF373" s="19"/>
      <c r="DG373" s="19"/>
    </row>
    <row r="374" spans="1:111" ht="31" x14ac:dyDescent="0.25">
      <c r="A374" s="15" t="s">
        <v>471</v>
      </c>
      <c r="B374" s="16" t="s">
        <v>472</v>
      </c>
      <c r="C374" s="29" t="s">
        <v>122</v>
      </c>
      <c r="D374" s="17" t="s">
        <v>122</v>
      </c>
      <c r="E374" s="17"/>
      <c r="F374" s="17"/>
      <c r="G374" s="17"/>
      <c r="H374" s="17"/>
      <c r="I374" s="17"/>
      <c r="J374" s="17"/>
      <c r="K374" s="17"/>
      <c r="L374" s="17">
        <v>2</v>
      </c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DC374" s="19"/>
      <c r="DD374" s="19"/>
      <c r="DE374" s="19"/>
      <c r="DF374" s="19"/>
      <c r="DG374" s="19"/>
    </row>
    <row r="375" spans="1:111" ht="31" x14ac:dyDescent="0.25">
      <c r="A375" s="15" t="s">
        <v>436</v>
      </c>
      <c r="B375" s="16" t="s">
        <v>437</v>
      </c>
      <c r="C375" s="29">
        <v>2</v>
      </c>
      <c r="D375" s="19">
        <v>2</v>
      </c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>
        <v>2</v>
      </c>
      <c r="BX375" s="19">
        <v>2</v>
      </c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DC375" s="19"/>
      <c r="DD375" s="19"/>
      <c r="DE375" s="19"/>
      <c r="DF375" s="19"/>
      <c r="DG375" s="19"/>
    </row>
    <row r="376" spans="1:111" ht="15.5" x14ac:dyDescent="0.25">
      <c r="A376" s="62" t="s">
        <v>512</v>
      </c>
      <c r="B376" s="13"/>
      <c r="C376" s="14"/>
      <c r="D376" s="14"/>
      <c r="E376" s="14"/>
      <c r="F376" s="14"/>
      <c r="G376" s="14"/>
      <c r="H376" s="14"/>
      <c r="I376" s="14"/>
      <c r="J376" s="14" t="s">
        <v>119</v>
      </c>
      <c r="K376" s="14" t="s">
        <v>119</v>
      </c>
      <c r="L376" s="14" t="s">
        <v>119</v>
      </c>
      <c r="M376" s="14" t="s">
        <v>119</v>
      </c>
      <c r="N376" s="14"/>
      <c r="O376" s="14"/>
      <c r="P376" s="14"/>
      <c r="Q376" s="14"/>
      <c r="R376" s="14"/>
      <c r="S376" s="14"/>
      <c r="T376" s="14"/>
      <c r="U376" s="14" t="s">
        <v>119</v>
      </c>
      <c r="V376" s="14" t="s">
        <v>119</v>
      </c>
      <c r="W376" s="14" t="s">
        <v>119</v>
      </c>
      <c r="X376" s="14" t="s">
        <v>119</v>
      </c>
      <c r="Y376" s="14" t="s">
        <v>119</v>
      </c>
      <c r="Z376" s="14" t="s">
        <v>119</v>
      </c>
      <c r="AA376" s="14"/>
      <c r="AB376" s="14"/>
      <c r="AC376" s="14"/>
      <c r="AD376" s="14"/>
      <c r="AE376" s="14" t="s">
        <v>119</v>
      </c>
      <c r="AF376" s="14" t="s">
        <v>119</v>
      </c>
      <c r="AG376" s="14" t="s">
        <v>119</v>
      </c>
      <c r="AH376" s="14" t="s">
        <v>119</v>
      </c>
      <c r="AI376" s="14"/>
      <c r="AJ376" s="14"/>
      <c r="AK376" s="14"/>
      <c r="AL376" s="14"/>
      <c r="AM376" s="14"/>
      <c r="AN376" s="14"/>
      <c r="AO376" s="14"/>
      <c r="AP376" s="14"/>
      <c r="AQ376" s="14"/>
      <c r="AR376" s="14" t="s">
        <v>119</v>
      </c>
      <c r="AS376" s="14" t="s">
        <v>119</v>
      </c>
      <c r="AT376" s="14" t="s">
        <v>119</v>
      </c>
      <c r="AU376" s="14"/>
      <c r="AV376" s="14"/>
      <c r="AW376" s="14"/>
      <c r="AX376" s="14" t="s">
        <v>119</v>
      </c>
      <c r="AY376" s="14" t="s">
        <v>119</v>
      </c>
      <c r="AZ376" s="14" t="s">
        <v>119</v>
      </c>
      <c r="BA376" s="14" t="s">
        <v>119</v>
      </c>
      <c r="BB376" s="14" t="s">
        <v>119</v>
      </c>
      <c r="BC376" s="14" t="s">
        <v>119</v>
      </c>
      <c r="BD376" s="14" t="s">
        <v>119</v>
      </c>
      <c r="BE376" s="14" t="s">
        <v>119</v>
      </c>
      <c r="BF376" s="14" t="s">
        <v>119</v>
      </c>
      <c r="BG376" s="14"/>
      <c r="BH376" s="14"/>
      <c r="BI376" s="14"/>
      <c r="BJ376" s="14"/>
      <c r="BK376" s="14"/>
      <c r="BL376" s="14"/>
      <c r="BM376" s="14"/>
      <c r="BN376" s="14"/>
      <c r="BO376" s="14" t="s">
        <v>119</v>
      </c>
      <c r="BP376" s="14" t="s">
        <v>119</v>
      </c>
      <c r="BQ376" s="14" t="s">
        <v>119</v>
      </c>
      <c r="BR376" s="14" t="s">
        <v>119</v>
      </c>
      <c r="BS376" s="14" t="s">
        <v>119</v>
      </c>
      <c r="BT376" s="14" t="s">
        <v>119</v>
      </c>
      <c r="BU376" s="14" t="s">
        <v>119</v>
      </c>
      <c r="BV376" s="14" t="s">
        <v>119</v>
      </c>
      <c r="BW376" s="14" t="s">
        <v>119</v>
      </c>
      <c r="BX376" s="14" t="s">
        <v>119</v>
      </c>
      <c r="BY376" s="14" t="s">
        <v>119</v>
      </c>
      <c r="BZ376" s="14" t="s">
        <v>119</v>
      </c>
      <c r="CA376" s="14" t="s">
        <v>119</v>
      </c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</row>
    <row r="377" spans="1:111" ht="31" x14ac:dyDescent="0.25">
      <c r="A377" s="15" t="s">
        <v>513</v>
      </c>
      <c r="B377" s="16" t="s">
        <v>514</v>
      </c>
      <c r="C377" s="29">
        <v>5</v>
      </c>
      <c r="D377" s="17" t="s">
        <v>122</v>
      </c>
      <c r="E377" s="17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63">
        <v>5</v>
      </c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</row>
    <row r="378" spans="1:111" ht="46.5" x14ac:dyDescent="0.25">
      <c r="A378" s="15" t="s">
        <v>515</v>
      </c>
      <c r="B378" s="16" t="s">
        <v>516</v>
      </c>
      <c r="C378" s="29">
        <v>1</v>
      </c>
      <c r="D378" s="17" t="s">
        <v>122</v>
      </c>
      <c r="E378" s="17"/>
      <c r="F378" s="55"/>
      <c r="G378" s="55"/>
      <c r="H378" s="55"/>
      <c r="I378" s="55"/>
      <c r="J378" s="55">
        <v>1</v>
      </c>
      <c r="K378" s="55">
        <v>1</v>
      </c>
      <c r="L378" s="55">
        <v>1</v>
      </c>
      <c r="M378" s="55">
        <v>1</v>
      </c>
      <c r="N378" s="55"/>
      <c r="O378" s="55"/>
      <c r="P378" s="55"/>
      <c r="Q378" s="55"/>
      <c r="R378" s="55"/>
      <c r="S378" s="55"/>
      <c r="T378" s="55"/>
      <c r="U378" s="55">
        <v>1</v>
      </c>
      <c r="V378" s="55">
        <v>1</v>
      </c>
      <c r="W378" s="55">
        <v>1</v>
      </c>
      <c r="X378" s="55">
        <v>1</v>
      </c>
      <c r="Y378" s="55">
        <v>1</v>
      </c>
      <c r="Z378" s="55">
        <v>1</v>
      </c>
      <c r="AA378" s="37"/>
      <c r="AB378" s="37"/>
      <c r="AC378" s="37"/>
      <c r="AD378" s="37"/>
      <c r="AE378" s="37">
        <v>1</v>
      </c>
      <c r="AF378" s="37">
        <v>1</v>
      </c>
      <c r="AG378" s="37">
        <v>1</v>
      </c>
      <c r="AH378" s="37">
        <v>1</v>
      </c>
      <c r="AI378" s="37"/>
      <c r="AJ378" s="37"/>
      <c r="AK378" s="37"/>
      <c r="AL378" s="37"/>
      <c r="AM378" s="37"/>
      <c r="AN378" s="37"/>
      <c r="AO378" s="37"/>
      <c r="AP378" s="37"/>
      <c r="AQ378" s="37"/>
      <c r="AR378" s="37">
        <v>1</v>
      </c>
      <c r="AS378" s="37">
        <v>1</v>
      </c>
      <c r="AT378" s="37">
        <v>1</v>
      </c>
      <c r="AU378" s="37"/>
      <c r="AV378" s="37"/>
      <c r="AW378" s="37"/>
      <c r="AX378" s="37">
        <v>1</v>
      </c>
      <c r="AY378" s="37">
        <v>1</v>
      </c>
      <c r="AZ378" s="37">
        <v>1</v>
      </c>
      <c r="BA378" s="37">
        <v>1</v>
      </c>
      <c r="BB378" s="37">
        <v>1</v>
      </c>
      <c r="BC378" s="37">
        <v>1</v>
      </c>
      <c r="BD378" s="37">
        <v>1</v>
      </c>
      <c r="BE378" s="37">
        <v>1</v>
      </c>
      <c r="BF378" s="37">
        <v>1</v>
      </c>
      <c r="BG378" s="37"/>
      <c r="BH378" s="37"/>
      <c r="BI378" s="37"/>
      <c r="BJ378" s="37"/>
      <c r="BK378" s="37"/>
      <c r="BL378" s="37"/>
      <c r="BM378" s="37"/>
      <c r="BN378" s="37"/>
      <c r="BO378" s="37">
        <v>1</v>
      </c>
      <c r="BP378" s="37">
        <v>1</v>
      </c>
      <c r="BQ378" s="37">
        <v>1</v>
      </c>
      <c r="BR378" s="37">
        <v>1</v>
      </c>
      <c r="BS378" s="37">
        <v>1</v>
      </c>
      <c r="BT378" s="37">
        <v>1</v>
      </c>
      <c r="BU378" s="37">
        <v>1</v>
      </c>
      <c r="BV378" s="37">
        <v>1</v>
      </c>
      <c r="BW378" s="37">
        <v>1</v>
      </c>
      <c r="BX378" s="37">
        <v>1</v>
      </c>
      <c r="BY378" s="37">
        <v>1</v>
      </c>
      <c r="BZ378" s="37">
        <v>1</v>
      </c>
      <c r="CA378" s="37">
        <v>1</v>
      </c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</row>
    <row r="379" spans="1:111" ht="15.5" x14ac:dyDescent="0.3">
      <c r="A379" s="20" t="s">
        <v>517</v>
      </c>
      <c r="B379" s="13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 t="s">
        <v>119</v>
      </c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 t="s">
        <v>119</v>
      </c>
      <c r="BB379" s="14"/>
      <c r="BC379" s="14"/>
      <c r="BD379" s="14"/>
      <c r="BE379" s="14" t="s">
        <v>119</v>
      </c>
      <c r="BF379" s="14" t="s">
        <v>119</v>
      </c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 t="s">
        <v>119</v>
      </c>
      <c r="BT379" s="14" t="s">
        <v>119</v>
      </c>
      <c r="BU379" s="14"/>
      <c r="BV379" s="14" t="s">
        <v>119</v>
      </c>
      <c r="BW379" s="14"/>
      <c r="BX379" s="14"/>
      <c r="BY379" s="14"/>
      <c r="BZ379" s="14"/>
      <c r="CA379" s="14"/>
      <c r="CB379" s="14"/>
      <c r="CC379" s="14" t="s">
        <v>119</v>
      </c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 t="s">
        <v>119</v>
      </c>
      <c r="DD379" s="14" t="s">
        <v>119</v>
      </c>
      <c r="DE379" s="14" t="s">
        <v>119</v>
      </c>
      <c r="DF379" s="14" t="s">
        <v>119</v>
      </c>
      <c r="DG379" s="14"/>
    </row>
    <row r="380" spans="1:111" ht="31" x14ac:dyDescent="0.25">
      <c r="A380" s="15" t="s">
        <v>518</v>
      </c>
      <c r="B380" s="16" t="s">
        <v>519</v>
      </c>
      <c r="C380" s="29">
        <v>3</v>
      </c>
      <c r="D380" s="17" t="s">
        <v>122</v>
      </c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DC380" s="19">
        <v>3</v>
      </c>
      <c r="DD380" s="19">
        <v>3</v>
      </c>
      <c r="DE380" s="19">
        <v>3</v>
      </c>
      <c r="DF380" s="19">
        <v>3</v>
      </c>
      <c r="DG380" s="19"/>
    </row>
    <row r="381" spans="1:111" ht="31" x14ac:dyDescent="0.25">
      <c r="A381" s="15" t="s">
        <v>520</v>
      </c>
      <c r="B381" s="16" t="s">
        <v>521</v>
      </c>
      <c r="C381" s="29">
        <v>2</v>
      </c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>
        <v>2</v>
      </c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DC381" s="19"/>
      <c r="DD381" s="19"/>
      <c r="DE381" s="19"/>
      <c r="DF381" s="19"/>
      <c r="DG381" s="19"/>
    </row>
    <row r="382" spans="1:111" ht="31" x14ac:dyDescent="0.25">
      <c r="A382" s="15" t="s">
        <v>522</v>
      </c>
      <c r="B382" s="16" t="s">
        <v>523</v>
      </c>
      <c r="C382" s="29">
        <v>2</v>
      </c>
      <c r="D382" s="17" t="s">
        <v>122</v>
      </c>
      <c r="E382" s="17" t="s">
        <v>524</v>
      </c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>
        <v>2</v>
      </c>
      <c r="Z382" s="17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DC382" s="19"/>
      <c r="DD382" s="19"/>
      <c r="DE382" s="19"/>
      <c r="DF382" s="19"/>
      <c r="DG382" s="19"/>
    </row>
    <row r="383" spans="1:111" ht="31" x14ac:dyDescent="0.25">
      <c r="A383" s="15" t="s">
        <v>471</v>
      </c>
      <c r="B383" s="16" t="s">
        <v>472</v>
      </c>
      <c r="C383" s="29">
        <v>2</v>
      </c>
      <c r="D383" s="17" t="s">
        <v>122</v>
      </c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>
        <v>2</v>
      </c>
      <c r="BU383" s="19"/>
      <c r="BV383" s="19">
        <v>2</v>
      </c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DC383" s="19"/>
      <c r="DD383" s="19"/>
      <c r="DE383" s="19"/>
      <c r="DF383" s="19"/>
      <c r="DG383" s="19"/>
    </row>
    <row r="384" spans="1:111" ht="46.5" x14ac:dyDescent="0.25">
      <c r="A384" s="15" t="s">
        <v>525</v>
      </c>
      <c r="B384" s="16" t="s">
        <v>526</v>
      </c>
      <c r="C384" s="29">
        <v>3</v>
      </c>
      <c r="D384" s="19" t="s">
        <v>122</v>
      </c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>
        <v>3</v>
      </c>
      <c r="BB384" s="19"/>
      <c r="BC384" s="19"/>
      <c r="BD384" s="19"/>
      <c r="BE384" s="19">
        <v>3</v>
      </c>
      <c r="BF384" s="19">
        <v>3</v>
      </c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DC384" s="19"/>
      <c r="DD384" s="19"/>
      <c r="DE384" s="19"/>
      <c r="DF384" s="19"/>
      <c r="DG384" s="19"/>
    </row>
    <row r="385" spans="1:111" ht="31" x14ac:dyDescent="0.25">
      <c r="A385" s="15" t="s">
        <v>527</v>
      </c>
      <c r="B385" s="16" t="s">
        <v>528</v>
      </c>
      <c r="C385" s="19"/>
      <c r="D385" s="19"/>
      <c r="E385" s="17"/>
      <c r="F385" s="17"/>
      <c r="G385" s="17"/>
      <c r="H385" s="17" t="s">
        <v>122</v>
      </c>
      <c r="I385" s="17" t="s">
        <v>122</v>
      </c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DC385" s="19"/>
      <c r="DD385" s="19"/>
      <c r="DE385" s="19"/>
      <c r="DF385" s="19"/>
      <c r="DG385" s="19"/>
    </row>
    <row r="386" spans="1:111" ht="46.5" x14ac:dyDescent="0.25">
      <c r="A386" s="15" t="s">
        <v>463</v>
      </c>
      <c r="B386" s="16" t="s">
        <v>464</v>
      </c>
      <c r="C386" s="29">
        <v>5</v>
      </c>
      <c r="D386" s="19" t="s">
        <v>122</v>
      </c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>
        <v>5</v>
      </c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DC386" s="19"/>
      <c r="DD386" s="19"/>
      <c r="DE386" s="19"/>
      <c r="DF386" s="19"/>
      <c r="DG386" s="19"/>
    </row>
    <row r="387" spans="1:111" ht="15.5" x14ac:dyDescent="0.25">
      <c r="A387" s="40" t="s">
        <v>529</v>
      </c>
      <c r="B387" s="13"/>
      <c r="C387" s="14"/>
      <c r="D387" s="14"/>
      <c r="E387" s="14"/>
      <c r="F387" s="14" t="s">
        <v>119</v>
      </c>
      <c r="G387" s="14" t="s">
        <v>119</v>
      </c>
      <c r="H387" s="14" t="s">
        <v>119</v>
      </c>
      <c r="I387" s="14" t="s">
        <v>119</v>
      </c>
      <c r="J387" s="14" t="s">
        <v>119</v>
      </c>
      <c r="K387" s="14" t="s">
        <v>119</v>
      </c>
      <c r="L387" s="14" t="s">
        <v>119</v>
      </c>
      <c r="M387" s="14" t="s">
        <v>119</v>
      </c>
      <c r="N387" s="14"/>
      <c r="O387" s="14"/>
      <c r="P387" s="14"/>
      <c r="Q387" s="14"/>
      <c r="R387" s="14"/>
      <c r="S387" s="14"/>
      <c r="T387" s="14"/>
      <c r="U387" s="14" t="s">
        <v>119</v>
      </c>
      <c r="V387" s="14" t="s">
        <v>119</v>
      </c>
      <c r="W387" s="14" t="s">
        <v>119</v>
      </c>
      <c r="X387" s="14" t="s">
        <v>119</v>
      </c>
      <c r="Y387" s="14" t="s">
        <v>119</v>
      </c>
      <c r="Z387" s="14" t="s">
        <v>119</v>
      </c>
      <c r="AA387" s="14"/>
      <c r="AB387" s="14"/>
      <c r="AC387" s="14"/>
      <c r="AD387" s="14"/>
      <c r="AE387" s="14" t="s">
        <v>119</v>
      </c>
      <c r="AF387" s="14" t="s">
        <v>119</v>
      </c>
      <c r="AG387" s="14" t="s">
        <v>119</v>
      </c>
      <c r="AH387" s="14" t="s">
        <v>119</v>
      </c>
      <c r="AI387" s="14"/>
      <c r="AJ387" s="14"/>
      <c r="AK387" s="14"/>
      <c r="AL387" s="14"/>
      <c r="AM387" s="14"/>
      <c r="AN387" s="14"/>
      <c r="AO387" s="14"/>
      <c r="AP387" s="14"/>
      <c r="AQ387" s="14"/>
      <c r="AR387" s="14" t="s">
        <v>119</v>
      </c>
      <c r="AS387" s="14" t="s">
        <v>119</v>
      </c>
      <c r="AT387" s="14" t="s">
        <v>119</v>
      </c>
      <c r="AU387" s="14"/>
      <c r="AV387" s="14"/>
      <c r="AW387" s="14"/>
      <c r="AX387" s="14" t="s">
        <v>119</v>
      </c>
      <c r="AY387" s="14" t="s">
        <v>119</v>
      </c>
      <c r="AZ387" s="14" t="s">
        <v>119</v>
      </c>
      <c r="BA387" s="14" t="s">
        <v>119</v>
      </c>
      <c r="BB387" s="14" t="s">
        <v>119</v>
      </c>
      <c r="BC387" s="14" t="s">
        <v>119</v>
      </c>
      <c r="BD387" s="14" t="s">
        <v>119</v>
      </c>
      <c r="BE387" s="14" t="s">
        <v>119</v>
      </c>
      <c r="BF387" s="14" t="s">
        <v>119</v>
      </c>
      <c r="BG387" s="14"/>
      <c r="BH387" s="14"/>
      <c r="BI387" s="14"/>
      <c r="BJ387" s="14"/>
      <c r="BK387" s="14"/>
      <c r="BL387" s="14"/>
      <c r="BM387" s="14"/>
      <c r="BN387" s="14"/>
      <c r="BO387" s="14" t="s">
        <v>119</v>
      </c>
      <c r="BP387" s="14" t="s">
        <v>119</v>
      </c>
      <c r="BQ387" s="14" t="s">
        <v>119</v>
      </c>
      <c r="BR387" s="14" t="s">
        <v>119</v>
      </c>
      <c r="BS387" s="14" t="s">
        <v>119</v>
      </c>
      <c r="BT387" s="14" t="s">
        <v>119</v>
      </c>
      <c r="BU387" s="14" t="s">
        <v>119</v>
      </c>
      <c r="BV387" s="14" t="s">
        <v>119</v>
      </c>
      <c r="BW387" s="14" t="s">
        <v>119</v>
      </c>
      <c r="BX387" s="14" t="s">
        <v>119</v>
      </c>
      <c r="BY387" s="14" t="s">
        <v>119</v>
      </c>
      <c r="BZ387" s="14" t="s">
        <v>119</v>
      </c>
      <c r="CA387" s="14" t="s">
        <v>119</v>
      </c>
      <c r="CB387" s="14"/>
      <c r="CC387" s="14"/>
      <c r="CD387" s="14"/>
      <c r="CE387" s="14"/>
      <c r="CF387" s="14"/>
      <c r="CG387" s="14" t="s">
        <v>119</v>
      </c>
      <c r="CH387" s="14"/>
      <c r="CI387" s="14" t="s">
        <v>119</v>
      </c>
      <c r="CJ387" s="14"/>
      <c r="CK387" s="14"/>
      <c r="CL387" s="14"/>
      <c r="CM387" s="14"/>
      <c r="CN387" s="14"/>
      <c r="CO387" s="14"/>
      <c r="CP387" s="14"/>
      <c r="CQ387" s="14"/>
      <c r="CR387" s="14"/>
      <c r="CS387" s="14" t="s">
        <v>119</v>
      </c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</row>
    <row r="388" spans="1:111" ht="31" x14ac:dyDescent="0.25">
      <c r="A388" s="15" t="s">
        <v>469</v>
      </c>
      <c r="B388" s="16" t="s">
        <v>530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2</v>
      </c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DC388" s="19"/>
      <c r="DD388" s="19"/>
      <c r="DE388" s="19"/>
      <c r="DF388" s="19"/>
      <c r="DG388" s="19"/>
    </row>
    <row r="389" spans="1:111" ht="31" x14ac:dyDescent="0.25">
      <c r="A389" s="15" t="s">
        <v>384</v>
      </c>
      <c r="B389" s="16" t="s">
        <v>531</v>
      </c>
      <c r="C389" s="29">
        <v>2</v>
      </c>
      <c r="D389" s="17" t="s">
        <v>122</v>
      </c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>
        <v>2</v>
      </c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DC389" s="19"/>
      <c r="DD389" s="19"/>
      <c r="DE389" s="19"/>
      <c r="DF389" s="19"/>
      <c r="DG389" s="19"/>
    </row>
    <row r="390" spans="1:111" ht="31" x14ac:dyDescent="0.25">
      <c r="A390" s="15" t="s">
        <v>532</v>
      </c>
      <c r="B390" s="16" t="s">
        <v>533</v>
      </c>
      <c r="C390" s="29">
        <v>2</v>
      </c>
      <c r="D390" s="17" t="s">
        <v>122</v>
      </c>
      <c r="E390" s="17" t="s">
        <v>534</v>
      </c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>
        <v>2</v>
      </c>
      <c r="CA390" s="19">
        <v>2</v>
      </c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DC390" s="19"/>
      <c r="DD390" s="19"/>
      <c r="DE390" s="19"/>
      <c r="DF390" s="19"/>
      <c r="DG390" s="19"/>
    </row>
    <row r="391" spans="1:111" ht="31" x14ac:dyDescent="0.25">
      <c r="A391" s="15" t="s">
        <v>535</v>
      </c>
      <c r="B391" s="16" t="s">
        <v>536</v>
      </c>
      <c r="C391" s="29">
        <v>3</v>
      </c>
      <c r="D391" s="17" t="s">
        <v>122</v>
      </c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>
        <v>3</v>
      </c>
      <c r="CT391" s="19"/>
      <c r="CU391" s="19"/>
      <c r="CV391" s="19"/>
      <c r="CW391" s="19"/>
      <c r="CX391" s="19"/>
      <c r="CY391" s="19"/>
      <c r="CZ391" s="19"/>
      <c r="DA391" s="19"/>
      <c r="DB391" s="19"/>
      <c r="DC391" s="19"/>
      <c r="DD391" s="19"/>
      <c r="DE391" s="19"/>
      <c r="DF391" s="19"/>
      <c r="DG391" s="19"/>
    </row>
    <row r="392" spans="1:111" ht="31" x14ac:dyDescent="0.25">
      <c r="A392" s="15" t="s">
        <v>537</v>
      </c>
      <c r="B392" s="16" t="s">
        <v>538</v>
      </c>
      <c r="C392" s="29">
        <v>3</v>
      </c>
      <c r="D392" s="17" t="s">
        <v>122</v>
      </c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>
        <v>3</v>
      </c>
      <c r="CH392" s="19"/>
      <c r="CI392" s="19">
        <v>3</v>
      </c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DC392" s="19"/>
      <c r="DD392" s="19"/>
      <c r="DE392" s="19"/>
      <c r="DF392" s="19"/>
      <c r="DG392" s="19"/>
    </row>
    <row r="393" spans="1:111" ht="15.5" x14ac:dyDescent="0.3">
      <c r="A393" s="41" t="s">
        <v>539</v>
      </c>
      <c r="B393" s="60" t="s">
        <v>540</v>
      </c>
      <c r="C393" s="17"/>
      <c r="D393" s="17"/>
      <c r="E393" s="17"/>
      <c r="F393" s="17" t="s">
        <v>122</v>
      </c>
      <c r="G393" s="17" t="s">
        <v>122</v>
      </c>
      <c r="H393" s="17" t="s">
        <v>122</v>
      </c>
      <c r="I393" s="17" t="s">
        <v>122</v>
      </c>
      <c r="J393" s="17" t="s">
        <v>122</v>
      </c>
      <c r="K393" s="17" t="s">
        <v>122</v>
      </c>
      <c r="L393" s="17" t="s">
        <v>122</v>
      </c>
      <c r="M393" s="17" t="s">
        <v>122</v>
      </c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DC393" s="19"/>
      <c r="DD393" s="19"/>
      <c r="DE393" s="19"/>
      <c r="DF393" s="19"/>
      <c r="DG393" s="19"/>
    </row>
    <row r="394" spans="1:111" ht="46.5" x14ac:dyDescent="0.25">
      <c r="A394" s="15" t="s">
        <v>515</v>
      </c>
      <c r="B394" s="16" t="s">
        <v>516</v>
      </c>
      <c r="C394" s="29">
        <v>1</v>
      </c>
      <c r="D394" s="17" t="s">
        <v>122</v>
      </c>
      <c r="E394" s="17"/>
      <c r="F394" s="55"/>
      <c r="G394" s="55"/>
      <c r="H394" s="55"/>
      <c r="I394" s="55"/>
      <c r="J394" s="55">
        <v>1</v>
      </c>
      <c r="K394" s="55">
        <v>1</v>
      </c>
      <c r="L394" s="55">
        <v>1</v>
      </c>
      <c r="M394" s="55">
        <v>1</v>
      </c>
      <c r="N394" s="55"/>
      <c r="O394" s="55"/>
      <c r="P394" s="55"/>
      <c r="Q394" s="55"/>
      <c r="R394" s="55"/>
      <c r="S394" s="55"/>
      <c r="T394" s="55"/>
      <c r="U394" s="55">
        <v>1</v>
      </c>
      <c r="V394" s="55">
        <v>1</v>
      </c>
      <c r="W394" s="55">
        <v>1</v>
      </c>
      <c r="X394" s="55">
        <v>1</v>
      </c>
      <c r="Y394" s="55">
        <v>1</v>
      </c>
      <c r="Z394" s="55">
        <v>1</v>
      </c>
      <c r="AA394" s="37"/>
      <c r="AB394" s="37"/>
      <c r="AC394" s="37"/>
      <c r="AD394" s="37"/>
      <c r="AE394" s="37">
        <v>1</v>
      </c>
      <c r="AF394" s="37">
        <v>1</v>
      </c>
      <c r="AG394" s="37">
        <v>1</v>
      </c>
      <c r="AH394" s="37">
        <v>1</v>
      </c>
      <c r="AI394" s="37"/>
      <c r="AJ394" s="37"/>
      <c r="AK394" s="37"/>
      <c r="AL394" s="37"/>
      <c r="AM394" s="37"/>
      <c r="AN394" s="37"/>
      <c r="AO394" s="37"/>
      <c r="AP394" s="37"/>
      <c r="AQ394" s="37"/>
      <c r="AR394" s="37">
        <v>1</v>
      </c>
      <c r="AS394" s="37">
        <v>1</v>
      </c>
      <c r="AT394" s="37">
        <v>1</v>
      </c>
      <c r="AU394" s="37"/>
      <c r="AV394" s="37"/>
      <c r="AW394" s="37"/>
      <c r="AX394" s="37">
        <v>1</v>
      </c>
      <c r="AY394" s="37">
        <v>1</v>
      </c>
      <c r="AZ394" s="37">
        <v>1</v>
      </c>
      <c r="BA394" s="37">
        <v>1</v>
      </c>
      <c r="BB394" s="37">
        <v>1</v>
      </c>
      <c r="BC394" s="37">
        <v>1</v>
      </c>
      <c r="BD394" s="37">
        <v>1</v>
      </c>
      <c r="BE394" s="37">
        <v>1</v>
      </c>
      <c r="BF394" s="37">
        <v>1</v>
      </c>
      <c r="BG394" s="37"/>
      <c r="BH394" s="37"/>
      <c r="BI394" s="37"/>
      <c r="BJ394" s="37"/>
      <c r="BK394" s="37"/>
      <c r="BL394" s="37"/>
      <c r="BM394" s="37"/>
      <c r="BN394" s="37"/>
      <c r="BO394" s="37">
        <v>1</v>
      </c>
      <c r="BP394" s="37">
        <v>1</v>
      </c>
      <c r="BQ394" s="37">
        <v>1</v>
      </c>
      <c r="BR394" s="37">
        <v>1</v>
      </c>
      <c r="BS394" s="37">
        <v>1</v>
      </c>
      <c r="BT394" s="37">
        <v>1</v>
      </c>
      <c r="BU394" s="37">
        <v>1</v>
      </c>
      <c r="BV394" s="37">
        <v>1</v>
      </c>
      <c r="BW394" s="37">
        <v>1</v>
      </c>
      <c r="BX394" s="37">
        <v>1</v>
      </c>
      <c r="BY394" s="37">
        <v>1</v>
      </c>
      <c r="BZ394" s="37">
        <v>1</v>
      </c>
      <c r="CA394" s="37">
        <v>1</v>
      </c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  <c r="DB394" s="37"/>
      <c r="DC394" s="37"/>
      <c r="DD394" s="37"/>
      <c r="DE394" s="37"/>
      <c r="DF394" s="37"/>
      <c r="DG394" s="37"/>
    </row>
    <row r="395" spans="1:111" ht="31" x14ac:dyDescent="0.25">
      <c r="A395" s="15" t="s">
        <v>527</v>
      </c>
      <c r="B395" s="16" t="s">
        <v>528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 t="s">
        <v>122</v>
      </c>
      <c r="R395" s="17" t="s">
        <v>122</v>
      </c>
      <c r="S395" s="17"/>
      <c r="T395" s="17"/>
      <c r="U395" s="17"/>
      <c r="V395" s="17"/>
      <c r="W395" s="17"/>
      <c r="X395" s="17"/>
      <c r="Y395" s="17"/>
      <c r="Z395" s="17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DC395" s="19"/>
      <c r="DD395" s="19"/>
      <c r="DE395" s="19"/>
      <c r="DF395" s="19"/>
      <c r="DG395" s="19"/>
    </row>
    <row r="396" spans="1:111" ht="15.5" x14ac:dyDescent="0.3">
      <c r="A396" s="20" t="s">
        <v>541</v>
      </c>
      <c r="B396" s="21"/>
      <c r="C396" s="14"/>
      <c r="D396" s="14"/>
      <c r="E396" s="14"/>
      <c r="F396" s="14" t="s">
        <v>119</v>
      </c>
      <c r="G396" s="14"/>
      <c r="H396" s="14"/>
      <c r="I396" s="14"/>
      <c r="J396" s="14" t="s">
        <v>119</v>
      </c>
      <c r="K396" s="14" t="s">
        <v>119</v>
      </c>
      <c r="L396" s="14" t="s">
        <v>119</v>
      </c>
      <c r="M396" s="14" t="s">
        <v>119</v>
      </c>
      <c r="N396" s="14" t="s">
        <v>119</v>
      </c>
      <c r="O396" s="14"/>
      <c r="P396" s="14"/>
      <c r="Q396" s="14"/>
      <c r="R396" s="14"/>
      <c r="S396" s="14"/>
      <c r="T396" s="14"/>
      <c r="U396" s="14" t="s">
        <v>119</v>
      </c>
      <c r="V396" s="14" t="s">
        <v>119</v>
      </c>
      <c r="W396" s="14"/>
      <c r="X396" s="14"/>
      <c r="Y396" s="14" t="s">
        <v>119</v>
      </c>
      <c r="Z396" s="14" t="s">
        <v>119</v>
      </c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 t="s">
        <v>119</v>
      </c>
      <c r="AS396" s="14" t="s">
        <v>119</v>
      </c>
      <c r="AT396" s="14" t="s">
        <v>119</v>
      </c>
      <c r="AU396" s="14"/>
      <c r="AV396" s="14"/>
      <c r="AW396" s="14"/>
      <c r="AX396" s="14" t="s">
        <v>468</v>
      </c>
      <c r="AY396" s="14"/>
      <c r="AZ396" s="14"/>
      <c r="BA396" s="14"/>
      <c r="BB396" s="14" t="s">
        <v>119</v>
      </c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 t="s">
        <v>119</v>
      </c>
      <c r="BP396" s="14" t="s">
        <v>119</v>
      </c>
      <c r="BQ396" s="14" t="s">
        <v>119</v>
      </c>
      <c r="BR396" s="14" t="s">
        <v>119</v>
      </c>
      <c r="BS396" s="14" t="s">
        <v>119</v>
      </c>
      <c r="BT396" s="14" t="s">
        <v>119</v>
      </c>
      <c r="BU396" s="14" t="s">
        <v>119</v>
      </c>
      <c r="BV396" s="14" t="s">
        <v>119</v>
      </c>
      <c r="BW396" s="14" t="s">
        <v>119</v>
      </c>
      <c r="BX396" s="14" t="s">
        <v>119</v>
      </c>
      <c r="BY396" s="14" t="s">
        <v>119</v>
      </c>
      <c r="BZ396" s="14" t="s">
        <v>119</v>
      </c>
      <c r="CA396" s="14" t="s">
        <v>119</v>
      </c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 t="s">
        <v>119</v>
      </c>
      <c r="DA396" s="14" t="s">
        <v>119</v>
      </c>
      <c r="DB396" s="14" t="s">
        <v>119</v>
      </c>
      <c r="DC396" s="14"/>
      <c r="DD396" s="14"/>
      <c r="DE396" s="14"/>
      <c r="DF396" s="14"/>
      <c r="DG396" s="14"/>
    </row>
    <row r="397" spans="1:111" ht="31" x14ac:dyDescent="0.25">
      <c r="A397" s="23" t="s">
        <v>542</v>
      </c>
      <c r="B397" s="24" t="s">
        <v>543</v>
      </c>
      <c r="C397" s="17"/>
      <c r="D397" s="17" t="s">
        <v>122</v>
      </c>
      <c r="E397" s="17" t="s">
        <v>544</v>
      </c>
      <c r="F397" s="17"/>
      <c r="G397" s="17"/>
      <c r="H397" s="17"/>
      <c r="I397" s="17"/>
      <c r="J397" s="17" t="s">
        <v>122</v>
      </c>
      <c r="K397" s="17" t="s">
        <v>122</v>
      </c>
      <c r="L397" s="17" t="s">
        <v>122</v>
      </c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7"/>
      <c r="AS397" s="17"/>
      <c r="AT397" s="17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7" t="s">
        <v>122</v>
      </c>
      <c r="BP397" s="17"/>
      <c r="BQ397" s="17" t="s">
        <v>122</v>
      </c>
      <c r="BR397" s="17"/>
      <c r="BS397" s="17"/>
      <c r="BT397" s="17"/>
      <c r="BU397" s="17"/>
      <c r="BV397" s="17" t="s">
        <v>122</v>
      </c>
      <c r="BW397" s="17" t="s">
        <v>122</v>
      </c>
      <c r="BX397" s="17"/>
      <c r="BY397" s="17"/>
      <c r="BZ397" s="17" t="s">
        <v>122</v>
      </c>
      <c r="CA397" s="17" t="s">
        <v>122</v>
      </c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DC397" s="19"/>
      <c r="DD397" s="19"/>
      <c r="DE397" s="19"/>
      <c r="DF397" s="19"/>
      <c r="DG397" s="19"/>
    </row>
    <row r="398" spans="1:111" ht="31" x14ac:dyDescent="0.25">
      <c r="A398" s="23" t="s">
        <v>545</v>
      </c>
      <c r="B398" s="24" t="s">
        <v>546</v>
      </c>
      <c r="C398" s="17"/>
      <c r="D398" s="17" t="s">
        <v>122</v>
      </c>
      <c r="E398" s="17" t="s">
        <v>544</v>
      </c>
      <c r="F398" s="17"/>
      <c r="G398" s="17"/>
      <c r="H398" s="17"/>
      <c r="I398" s="17"/>
      <c r="J398" s="17" t="s">
        <v>122</v>
      </c>
      <c r="K398" s="17" t="s">
        <v>122</v>
      </c>
      <c r="L398" s="17" t="s">
        <v>122</v>
      </c>
      <c r="M398" s="17"/>
      <c r="N398" s="17"/>
      <c r="O398" s="17"/>
      <c r="P398" s="17"/>
      <c r="Q398" s="17"/>
      <c r="R398" s="17"/>
      <c r="S398" s="17"/>
      <c r="T398" s="17"/>
      <c r="U398" s="17" t="s">
        <v>122</v>
      </c>
      <c r="V398" s="17" t="s">
        <v>122</v>
      </c>
      <c r="W398" s="17" t="s">
        <v>122</v>
      </c>
      <c r="X398" s="17" t="s">
        <v>122</v>
      </c>
      <c r="Y398" s="17" t="s">
        <v>122</v>
      </c>
      <c r="Z398" s="17" t="s">
        <v>122</v>
      </c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7" t="s">
        <v>122</v>
      </c>
      <c r="AS398" s="17"/>
      <c r="AT398" s="17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7" t="s">
        <v>122</v>
      </c>
      <c r="BP398" s="17"/>
      <c r="BQ398" s="17" t="s">
        <v>122</v>
      </c>
      <c r="BR398" s="17" t="s">
        <v>122</v>
      </c>
      <c r="BS398" s="17" t="s">
        <v>122</v>
      </c>
      <c r="BT398" s="17"/>
      <c r="BU398" s="17" t="s">
        <v>122</v>
      </c>
      <c r="BV398" s="17"/>
      <c r="BW398" s="17" t="s">
        <v>122</v>
      </c>
      <c r="BX398" s="17" t="s">
        <v>122</v>
      </c>
      <c r="BY398" s="17"/>
      <c r="BZ398" s="17"/>
      <c r="CA398" s="17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DC398" s="19"/>
      <c r="DD398" s="19"/>
      <c r="DE398" s="19"/>
      <c r="DF398" s="19"/>
      <c r="DG398" s="19"/>
    </row>
    <row r="399" spans="1:111" ht="25" x14ac:dyDescent="0.25">
      <c r="A399" s="64" t="s">
        <v>547</v>
      </c>
      <c r="B399" s="65" t="s">
        <v>548</v>
      </c>
      <c r="C399" s="17"/>
      <c r="D399" s="17" t="s">
        <v>122</v>
      </c>
      <c r="E399" s="17" t="s">
        <v>544</v>
      </c>
      <c r="F399" s="17"/>
      <c r="G399" s="17"/>
      <c r="H399" s="17"/>
      <c r="I399" s="17"/>
      <c r="J399" s="17" t="s">
        <v>122</v>
      </c>
      <c r="K399" s="17" t="s">
        <v>122</v>
      </c>
      <c r="L399" s="17" t="s">
        <v>122</v>
      </c>
      <c r="M399" s="17" t="s">
        <v>122</v>
      </c>
      <c r="N399" s="17"/>
      <c r="O399" s="17"/>
      <c r="P399" s="17"/>
      <c r="Q399" s="17"/>
      <c r="R399" s="17"/>
      <c r="S399" s="17"/>
      <c r="T399" s="17"/>
      <c r="U399" s="17" t="s">
        <v>122</v>
      </c>
      <c r="V399" s="17" t="s">
        <v>122</v>
      </c>
      <c r="W399" s="17"/>
      <c r="X399" s="17"/>
      <c r="Y399" s="17" t="s">
        <v>122</v>
      </c>
      <c r="Z399" s="17" t="s">
        <v>122</v>
      </c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7" t="s">
        <v>122</v>
      </c>
      <c r="AS399" s="17" t="s">
        <v>122</v>
      </c>
      <c r="AT399" s="17" t="s">
        <v>122</v>
      </c>
      <c r="AU399" s="19"/>
      <c r="AV399" s="19"/>
      <c r="AW399" s="19"/>
      <c r="AX399" s="19"/>
      <c r="AY399" s="19"/>
      <c r="AZ399" s="19"/>
      <c r="BA399" s="19"/>
      <c r="BB399" s="19" t="s">
        <v>122</v>
      </c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7" t="s">
        <v>122</v>
      </c>
      <c r="BP399" s="17" t="s">
        <v>122</v>
      </c>
      <c r="BQ399" s="17" t="s">
        <v>122</v>
      </c>
      <c r="BR399" s="17" t="s">
        <v>122</v>
      </c>
      <c r="BS399" s="17" t="s">
        <v>122</v>
      </c>
      <c r="BT399" s="17" t="s">
        <v>122</v>
      </c>
      <c r="BU399" s="17" t="s">
        <v>122</v>
      </c>
      <c r="BV399" s="17" t="s">
        <v>122</v>
      </c>
      <c r="BW399" s="17" t="s">
        <v>122</v>
      </c>
      <c r="BX399" s="17" t="s">
        <v>122</v>
      </c>
      <c r="BY399" s="17" t="s">
        <v>122</v>
      </c>
      <c r="BZ399" s="17" t="s">
        <v>122</v>
      </c>
      <c r="CA399" s="17" t="s">
        <v>122</v>
      </c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DC399" s="19"/>
      <c r="DD399" s="19"/>
      <c r="DE399" s="19"/>
      <c r="DF399" s="19"/>
      <c r="DG399" s="19"/>
    </row>
    <row r="400" spans="1:111" ht="31" x14ac:dyDescent="0.25">
      <c r="A400" s="15" t="s">
        <v>549</v>
      </c>
      <c r="B400" s="16" t="s">
        <v>550</v>
      </c>
      <c r="C400" s="17"/>
      <c r="D400" s="17" t="s">
        <v>122</v>
      </c>
      <c r="E400" s="18" t="s">
        <v>551</v>
      </c>
      <c r="F400" s="17"/>
      <c r="G400" s="17"/>
      <c r="H400" s="17"/>
      <c r="I400" s="17"/>
      <c r="J400" s="17" t="s">
        <v>122</v>
      </c>
      <c r="K400" s="17" t="s">
        <v>122</v>
      </c>
      <c r="L400" s="17" t="s">
        <v>122</v>
      </c>
      <c r="M400" s="17" t="s">
        <v>122</v>
      </c>
      <c r="N400" s="17"/>
      <c r="O400" s="17"/>
      <c r="P400" s="17"/>
      <c r="Q400" s="17"/>
      <c r="R400" s="17"/>
      <c r="S400" s="17"/>
      <c r="T400" s="17"/>
      <c r="U400" s="17" t="s">
        <v>122</v>
      </c>
      <c r="V400" s="17" t="s">
        <v>122</v>
      </c>
      <c r="W400" s="17" t="s">
        <v>122</v>
      </c>
      <c r="X400" s="17" t="s">
        <v>122</v>
      </c>
      <c r="Y400" s="17" t="s">
        <v>122</v>
      </c>
      <c r="Z400" s="17" t="s">
        <v>122</v>
      </c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7" t="s">
        <v>122</v>
      </c>
      <c r="AS400" s="17" t="s">
        <v>122</v>
      </c>
      <c r="AT400" s="17" t="s">
        <v>122</v>
      </c>
      <c r="AU400" s="19"/>
      <c r="AV400" s="19"/>
      <c r="AW400" s="19"/>
      <c r="AX400" s="19"/>
      <c r="AY400" s="19"/>
      <c r="AZ400" s="19"/>
      <c r="BA400" s="19"/>
      <c r="BB400" s="19" t="s">
        <v>122</v>
      </c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7" t="s">
        <v>122</v>
      </c>
      <c r="BP400" s="17" t="s">
        <v>122</v>
      </c>
      <c r="BQ400" s="17" t="s">
        <v>122</v>
      </c>
      <c r="BR400" s="17" t="s">
        <v>122</v>
      </c>
      <c r="BS400" s="17" t="s">
        <v>122</v>
      </c>
      <c r="BT400" s="17" t="s">
        <v>122</v>
      </c>
      <c r="BU400" s="17" t="s">
        <v>122</v>
      </c>
      <c r="BV400" s="17" t="s">
        <v>122</v>
      </c>
      <c r="BW400" s="17" t="s">
        <v>122</v>
      </c>
      <c r="BX400" s="17" t="s">
        <v>122</v>
      </c>
      <c r="BY400" s="17" t="s">
        <v>122</v>
      </c>
      <c r="BZ400" s="17" t="s">
        <v>122</v>
      </c>
      <c r="CA400" s="17" t="s">
        <v>122</v>
      </c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DC400" s="19"/>
      <c r="DD400" s="19"/>
      <c r="DE400" s="19"/>
      <c r="DF400" s="19"/>
      <c r="DG400" s="19"/>
    </row>
    <row r="401" spans="1:111" ht="31" x14ac:dyDescent="0.25">
      <c r="A401" s="15" t="s">
        <v>535</v>
      </c>
      <c r="B401" s="16" t="s">
        <v>536</v>
      </c>
      <c r="C401" s="29">
        <v>3</v>
      </c>
      <c r="D401" s="17" t="s">
        <v>122</v>
      </c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7"/>
      <c r="AS401" s="17"/>
      <c r="AT401" s="17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>
        <v>3</v>
      </c>
      <c r="DA401" s="19">
        <v>3</v>
      </c>
      <c r="DB401" s="19">
        <v>3</v>
      </c>
      <c r="DC401" s="19"/>
      <c r="DD401" s="19"/>
      <c r="DE401" s="19"/>
      <c r="DF401" s="19"/>
      <c r="DG401" s="19"/>
    </row>
    <row r="402" spans="1:111" ht="31" x14ac:dyDescent="0.25">
      <c r="A402" s="15" t="s">
        <v>320</v>
      </c>
      <c r="B402" s="16" t="s">
        <v>321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7"/>
      <c r="AS402" s="17"/>
      <c r="AT402" s="17"/>
      <c r="AU402" s="19"/>
      <c r="AV402" s="19"/>
      <c r="AW402" s="19"/>
      <c r="AX402" s="19" t="s">
        <v>122</v>
      </c>
      <c r="AY402" s="19"/>
      <c r="AZ402" s="19"/>
      <c r="BA402" s="19"/>
      <c r="BB402" s="19" t="s">
        <v>122</v>
      </c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DC402" s="19"/>
      <c r="DD402" s="19"/>
      <c r="DE402" s="19"/>
      <c r="DF402" s="19"/>
      <c r="DG402" s="19"/>
    </row>
    <row r="403" spans="1:111" ht="15.5" x14ac:dyDescent="0.3">
      <c r="A403" s="41" t="s">
        <v>552</v>
      </c>
      <c r="B403" s="60" t="s">
        <v>540</v>
      </c>
      <c r="C403" s="17"/>
      <c r="D403" s="17"/>
      <c r="E403" s="17"/>
      <c r="F403" s="17" t="s">
        <v>122</v>
      </c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7"/>
      <c r="AS403" s="17"/>
      <c r="AT403" s="17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DC403" s="19"/>
      <c r="DD403" s="19"/>
      <c r="DE403" s="19"/>
      <c r="DF403" s="19"/>
      <c r="DG403" s="19"/>
    </row>
    <row r="404" spans="1:111" ht="31" x14ac:dyDescent="0.25">
      <c r="A404" s="15" t="s">
        <v>553</v>
      </c>
      <c r="B404" s="16" t="s">
        <v>554</v>
      </c>
      <c r="C404" s="29">
        <v>3</v>
      </c>
      <c r="D404" s="17" t="s">
        <v>122</v>
      </c>
      <c r="E404" s="17"/>
      <c r="F404" s="17"/>
      <c r="G404" s="17"/>
      <c r="H404" s="17"/>
      <c r="I404" s="17"/>
      <c r="J404" s="17"/>
      <c r="K404" s="17"/>
      <c r="L404" s="17"/>
      <c r="M404" s="17"/>
      <c r="N404" s="17">
        <v>3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DC404" s="19"/>
      <c r="DD404" s="19"/>
      <c r="DE404" s="19"/>
      <c r="DF404" s="19"/>
      <c r="DG404" s="19"/>
    </row>
    <row r="405" spans="1:111" ht="15.5" x14ac:dyDescent="0.3">
      <c r="A405" s="20" t="s">
        <v>555</v>
      </c>
      <c r="B405" s="13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 t="s">
        <v>119</v>
      </c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  <c r="DD405" s="14"/>
      <c r="DE405" s="14"/>
      <c r="DF405" s="14"/>
      <c r="DG405" s="14"/>
    </row>
    <row r="406" spans="1:111" ht="26" x14ac:dyDescent="0.3">
      <c r="A406" s="44" t="s">
        <v>360</v>
      </c>
      <c r="B406" s="45" t="s">
        <v>361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DC406" s="19"/>
      <c r="DD406" s="19"/>
      <c r="DE406" s="19"/>
      <c r="DF406" s="19"/>
      <c r="DG406" s="19"/>
    </row>
    <row r="407" spans="1:111" ht="15.5" x14ac:dyDescent="0.3">
      <c r="A407" s="44" t="s">
        <v>362</v>
      </c>
      <c r="B407" s="66" t="s">
        <v>361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DC407" s="19"/>
      <c r="DD407" s="19"/>
      <c r="DE407" s="19"/>
      <c r="DF407" s="19"/>
      <c r="DG407" s="19"/>
    </row>
    <row r="408" spans="1:111" ht="31" x14ac:dyDescent="0.25">
      <c r="A408" s="15" t="s">
        <v>556</v>
      </c>
      <c r="B408" s="33" t="s">
        <v>557</v>
      </c>
      <c r="C408" s="29">
        <v>6</v>
      </c>
      <c r="D408" s="17" t="s">
        <v>122</v>
      </c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>
        <v>6</v>
      </c>
      <c r="Z408" s="17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DC408" s="19"/>
      <c r="DD408" s="19"/>
      <c r="DE408" s="19"/>
      <c r="DF408" s="19"/>
      <c r="DG408" s="19"/>
    </row>
    <row r="409" spans="1:111" ht="15.5" x14ac:dyDescent="0.3">
      <c r="A409" s="67" t="s">
        <v>558</v>
      </c>
      <c r="B409" s="31"/>
      <c r="C409" s="14"/>
      <c r="D409" s="14"/>
      <c r="E409" s="14"/>
      <c r="F409" s="14"/>
      <c r="G409" s="14"/>
      <c r="H409" s="14" t="s">
        <v>119</v>
      </c>
      <c r="I409" s="14" t="s">
        <v>119</v>
      </c>
      <c r="J409" s="14" t="s">
        <v>119</v>
      </c>
      <c r="K409" s="14" t="s">
        <v>119</v>
      </c>
      <c r="L409" s="14"/>
      <c r="M409" s="14"/>
      <c r="N409" s="14"/>
      <c r="O409" s="14"/>
      <c r="P409" s="14"/>
      <c r="Q409" s="14" t="s">
        <v>119</v>
      </c>
      <c r="R409" s="14" t="s">
        <v>119</v>
      </c>
      <c r="S409" s="14"/>
      <c r="T409" s="14"/>
      <c r="U409" s="14" t="s">
        <v>119</v>
      </c>
      <c r="V409" s="14" t="s">
        <v>119</v>
      </c>
      <c r="W409" s="14"/>
      <c r="X409" s="14"/>
      <c r="Y409" s="14"/>
      <c r="Z409" s="14"/>
      <c r="AA409" s="14"/>
      <c r="AB409" s="14"/>
      <c r="AC409" s="14" t="s">
        <v>119</v>
      </c>
      <c r="AD409" s="14" t="s">
        <v>119</v>
      </c>
      <c r="AE409" s="14" t="s">
        <v>119</v>
      </c>
      <c r="AF409" s="14"/>
      <c r="AG409" s="14"/>
      <c r="AH409" s="14"/>
      <c r="AI409" s="14"/>
      <c r="AJ409" s="14"/>
      <c r="AK409" s="14"/>
      <c r="AL409" s="14"/>
      <c r="AM409" s="14"/>
      <c r="AN409" s="14" t="s">
        <v>119</v>
      </c>
      <c r="AO409" s="14" t="s">
        <v>119</v>
      </c>
      <c r="AP409" s="14"/>
      <c r="AQ409" s="14"/>
      <c r="AR409" s="14" t="s">
        <v>119</v>
      </c>
      <c r="AS409" s="14"/>
      <c r="AT409" s="14" t="s">
        <v>119</v>
      </c>
      <c r="AU409" s="14" t="s">
        <v>119</v>
      </c>
      <c r="AV409" s="14"/>
      <c r="AW409" s="14"/>
      <c r="AX409" s="14"/>
      <c r="AY409" s="14" t="s">
        <v>119</v>
      </c>
      <c r="AZ409" s="14" t="s">
        <v>119</v>
      </c>
      <c r="BA409" s="14"/>
      <c r="BB409" s="14" t="s">
        <v>119</v>
      </c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 t="s">
        <v>119</v>
      </c>
      <c r="BR409" s="14"/>
      <c r="BS409" s="14" t="s">
        <v>119</v>
      </c>
      <c r="BT409" s="14" t="s">
        <v>119</v>
      </c>
      <c r="BU409" s="14" t="s">
        <v>119</v>
      </c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 t="s">
        <v>119</v>
      </c>
      <c r="CM409" s="14"/>
      <c r="CN409" s="14"/>
      <c r="CO409" s="14"/>
      <c r="CP409" s="14"/>
      <c r="CQ409" s="14"/>
      <c r="CR409" s="14"/>
      <c r="CS409" s="14"/>
      <c r="CT409" s="14"/>
      <c r="CU409" s="14"/>
      <c r="CV409" s="14"/>
      <c r="CW409" s="14"/>
      <c r="CX409" s="14"/>
      <c r="CY409" s="14"/>
      <c r="CZ409" s="14"/>
      <c r="DA409" s="14"/>
      <c r="DB409" s="14"/>
      <c r="DC409" s="14"/>
      <c r="DD409" s="14"/>
      <c r="DE409" s="14"/>
      <c r="DF409" s="14"/>
      <c r="DG409" s="14"/>
    </row>
    <row r="410" spans="1:111" ht="31" x14ac:dyDescent="0.25">
      <c r="A410" s="15" t="s">
        <v>559</v>
      </c>
      <c r="B410" s="16" t="s">
        <v>560</v>
      </c>
      <c r="C410" s="19"/>
      <c r="D410" s="19" t="s">
        <v>122</v>
      </c>
      <c r="E410" s="25" t="s">
        <v>223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 t="s">
        <v>122</v>
      </c>
      <c r="AU410" s="19"/>
      <c r="AV410" s="19"/>
      <c r="AW410" s="19"/>
      <c r="AX410" s="19"/>
      <c r="AY410" s="19"/>
      <c r="AZ410" s="19" t="s">
        <v>122</v>
      </c>
      <c r="BA410" s="19"/>
      <c r="BB410" s="19" t="s">
        <v>122</v>
      </c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 t="s">
        <v>122</v>
      </c>
      <c r="BT410" s="19" t="s">
        <v>122</v>
      </c>
      <c r="BU410" s="19" t="s">
        <v>122</v>
      </c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 t="s">
        <v>122</v>
      </c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DC410" s="19"/>
      <c r="DD410" s="19"/>
      <c r="DE410" s="19"/>
      <c r="DF410" s="19"/>
      <c r="DG410" s="19"/>
    </row>
    <row r="411" spans="1:111" ht="46.5" x14ac:dyDescent="0.25">
      <c r="A411" s="15" t="s">
        <v>561</v>
      </c>
      <c r="B411" s="16" t="s">
        <v>562</v>
      </c>
      <c r="C411" s="19"/>
      <c r="D411" s="19" t="s">
        <v>122</v>
      </c>
      <c r="E411" s="25" t="s">
        <v>563</v>
      </c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 t="s">
        <v>122</v>
      </c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DC411" s="19"/>
      <c r="DD411" s="19"/>
      <c r="DE411" s="19"/>
      <c r="DF411" s="19"/>
      <c r="DG411" s="19"/>
    </row>
    <row r="412" spans="1:111" ht="46.5" x14ac:dyDescent="0.25">
      <c r="A412" s="15" t="s">
        <v>564</v>
      </c>
      <c r="B412" s="16" t="s">
        <v>565</v>
      </c>
      <c r="C412" s="19"/>
      <c r="D412" s="19" t="s">
        <v>122</v>
      </c>
      <c r="E412" s="25" t="s">
        <v>566</v>
      </c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 t="s">
        <v>122</v>
      </c>
      <c r="AO412" s="19" t="s">
        <v>122</v>
      </c>
      <c r="AP412" s="19"/>
      <c r="AQ412" s="19"/>
      <c r="AR412" s="19"/>
      <c r="AS412" s="19"/>
      <c r="AT412" s="19"/>
      <c r="AU412" s="19" t="s">
        <v>122</v>
      </c>
      <c r="AV412" s="19"/>
      <c r="AW412" s="19"/>
      <c r="AX412" s="19"/>
      <c r="AY412" s="19"/>
      <c r="AZ412" s="19" t="s">
        <v>122</v>
      </c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DC412" s="19"/>
      <c r="DD412" s="19"/>
      <c r="DE412" s="19"/>
      <c r="DF412" s="19"/>
      <c r="DG412" s="19"/>
    </row>
    <row r="413" spans="1:111" ht="31" x14ac:dyDescent="0.25">
      <c r="A413" s="15" t="s">
        <v>567</v>
      </c>
      <c r="B413" s="16" t="s">
        <v>568</v>
      </c>
      <c r="C413" s="29">
        <v>3</v>
      </c>
      <c r="D413" s="19" t="s">
        <v>122</v>
      </c>
      <c r="E413" s="19"/>
      <c r="F413" s="19"/>
      <c r="G413" s="19"/>
      <c r="H413" s="19">
        <v>3</v>
      </c>
      <c r="I413" s="19">
        <v>3</v>
      </c>
      <c r="J413" s="19">
        <v>3</v>
      </c>
      <c r="K413" s="19">
        <v>3</v>
      </c>
      <c r="L413" s="19"/>
      <c r="M413" s="19"/>
      <c r="N413" s="19"/>
      <c r="O413" s="19"/>
      <c r="P413" s="19"/>
      <c r="Q413" s="19">
        <v>3</v>
      </c>
      <c r="R413" s="19">
        <v>3</v>
      </c>
      <c r="S413" s="19"/>
      <c r="T413" s="19"/>
      <c r="U413" s="19">
        <v>3</v>
      </c>
      <c r="V413" s="19">
        <v>3</v>
      </c>
      <c r="W413" s="19"/>
      <c r="X413" s="19"/>
      <c r="Y413" s="19"/>
      <c r="Z413" s="19"/>
      <c r="AA413" s="19"/>
      <c r="AB413" s="19"/>
      <c r="AC413" s="19">
        <v>3</v>
      </c>
      <c r="AD413" s="19">
        <v>3</v>
      </c>
      <c r="AE413" s="19">
        <v>3</v>
      </c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>
        <v>3</v>
      </c>
      <c r="AS413" s="19"/>
      <c r="AT413" s="19"/>
      <c r="AU413" s="19"/>
      <c r="AV413" s="19"/>
      <c r="AW413" s="19"/>
      <c r="AX413" s="19"/>
      <c r="AY413" s="19">
        <v>3</v>
      </c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DC413" s="19"/>
      <c r="DD413" s="19"/>
      <c r="DE413" s="19"/>
      <c r="DF413" s="19"/>
      <c r="DG413" s="19"/>
    </row>
    <row r="414" spans="1:111" ht="26" x14ac:dyDescent="0.3">
      <c r="A414" s="68" t="s">
        <v>569</v>
      </c>
      <c r="B414" s="69" t="s">
        <v>570</v>
      </c>
      <c r="C414" s="29"/>
      <c r="D414" s="19" t="s">
        <v>122</v>
      </c>
      <c r="E414" s="19" t="s">
        <v>571</v>
      </c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DC414" s="19"/>
      <c r="DD414" s="19"/>
      <c r="DE414" s="19"/>
      <c r="DF414" s="19"/>
      <c r="DG414" s="19"/>
    </row>
    <row r="415" spans="1:111" ht="31" x14ac:dyDescent="0.25">
      <c r="A415" s="15" t="s">
        <v>527</v>
      </c>
      <c r="B415" s="16" t="s">
        <v>528</v>
      </c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 t="s">
        <v>122</v>
      </c>
      <c r="T415" s="19" t="s">
        <v>122</v>
      </c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DC415" s="19"/>
      <c r="DD415" s="19"/>
      <c r="DE415" s="19"/>
      <c r="DF415" s="19"/>
      <c r="DG415" s="19"/>
    </row>
    <row r="416" spans="1:111" ht="15.5" x14ac:dyDescent="0.3">
      <c r="A416" s="70" t="s">
        <v>572</v>
      </c>
      <c r="B416" s="31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 t="s">
        <v>119</v>
      </c>
      <c r="AH416" s="14" t="s">
        <v>119</v>
      </c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 t="s">
        <v>119</v>
      </c>
      <c r="AU416" s="14"/>
      <c r="AV416" s="14"/>
      <c r="AW416" s="14"/>
      <c r="AX416" s="14"/>
      <c r="AY416" s="14"/>
      <c r="AZ416" s="14" t="s">
        <v>119</v>
      </c>
      <c r="BA416" s="14"/>
      <c r="BB416" s="14" t="s">
        <v>119</v>
      </c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 t="s">
        <v>119</v>
      </c>
      <c r="BT416" s="14" t="s">
        <v>119</v>
      </c>
      <c r="BU416" s="14" t="s">
        <v>119</v>
      </c>
      <c r="BV416" s="14"/>
      <c r="BW416" s="14"/>
      <c r="BX416" s="14"/>
      <c r="BY416" s="14"/>
      <c r="BZ416" s="14" t="s">
        <v>119</v>
      </c>
      <c r="CA416" s="14" t="s">
        <v>119</v>
      </c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 t="s">
        <v>119</v>
      </c>
      <c r="CM416" s="14"/>
      <c r="CN416" s="14"/>
      <c r="CO416" s="14"/>
      <c r="CP416" s="14"/>
      <c r="CQ416" s="14" t="s">
        <v>119</v>
      </c>
      <c r="CR416" s="14" t="s">
        <v>119</v>
      </c>
      <c r="CS416" s="14"/>
      <c r="CT416" s="14"/>
      <c r="CU416" s="14"/>
      <c r="CV416" s="14"/>
      <c r="CW416" s="14"/>
      <c r="CX416" s="14"/>
      <c r="CY416" s="14"/>
      <c r="CZ416" s="14" t="s">
        <v>119</v>
      </c>
      <c r="DA416" s="14" t="s">
        <v>119</v>
      </c>
      <c r="DB416" s="14" t="s">
        <v>119</v>
      </c>
      <c r="DC416" s="14"/>
      <c r="DD416" s="14"/>
      <c r="DE416" s="14"/>
      <c r="DF416" s="14"/>
      <c r="DG416" s="14"/>
    </row>
    <row r="417" spans="1:111" ht="31" x14ac:dyDescent="0.25">
      <c r="A417" s="15" t="s">
        <v>573</v>
      </c>
      <c r="B417" s="16" t="s">
        <v>574</v>
      </c>
      <c r="C417" s="71">
        <v>4</v>
      </c>
      <c r="D417" s="72" t="s">
        <v>122</v>
      </c>
      <c r="E417" s="25" t="s">
        <v>575</v>
      </c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72" t="s">
        <v>122</v>
      </c>
      <c r="DA417" s="72" t="s">
        <v>122</v>
      </c>
      <c r="DB417" s="72" t="s">
        <v>122</v>
      </c>
      <c r="DC417" s="19"/>
      <c r="DD417" s="19"/>
      <c r="DE417" s="19"/>
      <c r="DF417" s="19"/>
      <c r="DG417" s="19"/>
    </row>
    <row r="418" spans="1:111" ht="31" x14ac:dyDescent="0.25">
      <c r="A418" s="15" t="s">
        <v>559</v>
      </c>
      <c r="B418" s="16" t="s">
        <v>560</v>
      </c>
      <c r="C418" s="19"/>
      <c r="D418" s="19" t="s">
        <v>122</v>
      </c>
      <c r="E418" s="25" t="s">
        <v>223</v>
      </c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 t="s">
        <v>122</v>
      </c>
      <c r="AU418" s="19"/>
      <c r="AV418" s="19"/>
      <c r="AW418" s="19"/>
      <c r="AX418" s="19"/>
      <c r="AY418" s="19"/>
      <c r="AZ418" s="19" t="s">
        <v>122</v>
      </c>
      <c r="BA418" s="19"/>
      <c r="BB418" s="19" t="s">
        <v>122</v>
      </c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 t="s">
        <v>122</v>
      </c>
      <c r="BT418" s="19" t="s">
        <v>122</v>
      </c>
      <c r="BU418" s="19" t="s">
        <v>122</v>
      </c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 t="s">
        <v>122</v>
      </c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DC418" s="19"/>
      <c r="DD418" s="19"/>
      <c r="DE418" s="19"/>
      <c r="DF418" s="19"/>
      <c r="DG418" s="19"/>
    </row>
    <row r="419" spans="1:111" ht="31" x14ac:dyDescent="0.25">
      <c r="A419" s="15" t="s">
        <v>535</v>
      </c>
      <c r="B419" s="16" t="s">
        <v>536</v>
      </c>
      <c r="C419" s="29">
        <v>3</v>
      </c>
      <c r="D419" s="17" t="s">
        <v>122</v>
      </c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>
        <v>3</v>
      </c>
      <c r="CR419" s="19">
        <v>3</v>
      </c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DC419" s="19"/>
      <c r="DD419" s="19"/>
      <c r="DE419" s="19"/>
      <c r="DF419" s="19"/>
      <c r="DG419" s="19"/>
    </row>
    <row r="420" spans="1:111" ht="31" x14ac:dyDescent="0.25">
      <c r="A420" s="15" t="s">
        <v>436</v>
      </c>
      <c r="B420" s="16" t="s">
        <v>437</v>
      </c>
      <c r="C420" s="29">
        <v>2</v>
      </c>
      <c r="D420" s="19" t="s">
        <v>122</v>
      </c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>
        <v>2</v>
      </c>
      <c r="CA420" s="19">
        <v>2</v>
      </c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  <c r="DE420" s="19"/>
      <c r="DF420" s="19"/>
      <c r="DG420" s="19"/>
    </row>
    <row r="421" spans="1:111" ht="46.5" x14ac:dyDescent="0.25">
      <c r="A421" s="15" t="s">
        <v>576</v>
      </c>
      <c r="B421" s="16" t="s">
        <v>577</v>
      </c>
      <c r="C421" s="29">
        <v>6</v>
      </c>
      <c r="D421" s="19" t="s">
        <v>122</v>
      </c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>
        <v>6</v>
      </c>
      <c r="AH421" s="19">
        <v>6</v>
      </c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DC421" s="19"/>
      <c r="DD421" s="19"/>
      <c r="DE421" s="19"/>
      <c r="DF421" s="19"/>
      <c r="DG421" s="19"/>
    </row>
    <row r="422" spans="1:111" ht="15.5" x14ac:dyDescent="0.3">
      <c r="A422" s="73" t="s">
        <v>122</v>
      </c>
      <c r="B422" s="74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DC422" s="19"/>
      <c r="DD422" s="19"/>
      <c r="DE422" s="19"/>
      <c r="DF422" s="19"/>
      <c r="DG422" s="19"/>
    </row>
    <row r="423" spans="1:111" ht="15.5" x14ac:dyDescent="0.3">
      <c r="A423" s="70" t="s">
        <v>578</v>
      </c>
      <c r="B423" s="31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 t="s">
        <v>119</v>
      </c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 t="s">
        <v>119</v>
      </c>
      <c r="AU423" s="14"/>
      <c r="AV423" s="14"/>
      <c r="AW423" s="14"/>
      <c r="AX423" s="14"/>
      <c r="AY423" s="14"/>
      <c r="AZ423" s="14" t="s">
        <v>119</v>
      </c>
      <c r="BA423" s="14" t="s">
        <v>119</v>
      </c>
      <c r="BB423" s="14" t="s">
        <v>119</v>
      </c>
      <c r="BC423" s="14" t="s">
        <v>119</v>
      </c>
      <c r="BD423" s="14" t="s">
        <v>119</v>
      </c>
      <c r="BE423" s="14" t="s">
        <v>119</v>
      </c>
      <c r="BF423" s="14" t="s">
        <v>119</v>
      </c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 t="s">
        <v>119</v>
      </c>
      <c r="BT423" s="14" t="s">
        <v>119</v>
      </c>
      <c r="BU423" s="14" t="s">
        <v>119</v>
      </c>
      <c r="BV423" s="14"/>
      <c r="BW423" s="14" t="s">
        <v>119</v>
      </c>
      <c r="BX423" s="14" t="s">
        <v>119</v>
      </c>
      <c r="BY423" s="14"/>
      <c r="BZ423" s="14"/>
      <c r="CA423" s="14"/>
      <c r="CB423" s="14"/>
      <c r="CC423" s="14" t="s">
        <v>119</v>
      </c>
      <c r="CD423" s="14" t="s">
        <v>119</v>
      </c>
      <c r="CE423" s="14"/>
      <c r="CF423" s="14" t="s">
        <v>119</v>
      </c>
      <c r="CG423" s="14" t="s">
        <v>119</v>
      </c>
      <c r="CH423" s="14" t="s">
        <v>119</v>
      </c>
      <c r="CI423" s="14" t="s">
        <v>119</v>
      </c>
      <c r="CJ423" s="14"/>
      <c r="CK423" s="14" t="s">
        <v>119</v>
      </c>
      <c r="CL423" s="14" t="s">
        <v>119</v>
      </c>
      <c r="CM423" s="14" t="s">
        <v>119</v>
      </c>
      <c r="CN423" s="14" t="s">
        <v>119</v>
      </c>
      <c r="CO423" s="14" t="s">
        <v>119</v>
      </c>
      <c r="CP423" s="14" t="s">
        <v>119</v>
      </c>
      <c r="CQ423" s="14"/>
      <c r="CR423" s="14" t="s">
        <v>119</v>
      </c>
      <c r="CS423" s="14" t="s">
        <v>119</v>
      </c>
      <c r="CT423" s="14"/>
      <c r="CU423" s="14" t="s">
        <v>119</v>
      </c>
      <c r="CV423" s="14" t="s">
        <v>119</v>
      </c>
      <c r="CW423" s="14"/>
      <c r="CX423" s="14"/>
      <c r="CY423" s="14"/>
      <c r="CZ423" s="14"/>
      <c r="DA423" s="14" t="s">
        <v>119</v>
      </c>
      <c r="DB423" s="14" t="s">
        <v>119</v>
      </c>
      <c r="DC423" s="14"/>
      <c r="DD423" s="14"/>
      <c r="DE423" s="14"/>
      <c r="DF423" s="14"/>
      <c r="DG423" s="14"/>
    </row>
    <row r="424" spans="1:111" ht="46.5" x14ac:dyDescent="0.25">
      <c r="A424" s="23" t="s">
        <v>579</v>
      </c>
      <c r="B424" s="24" t="s">
        <v>580</v>
      </c>
      <c r="C424" s="29">
        <v>11</v>
      </c>
      <c r="D424" s="19" t="s">
        <v>122</v>
      </c>
      <c r="E424" s="25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>
        <v>7</v>
      </c>
      <c r="CD424" s="19">
        <v>7</v>
      </c>
      <c r="CE424" s="19"/>
      <c r="CF424" s="19">
        <v>11</v>
      </c>
      <c r="CG424" s="19">
        <v>11</v>
      </c>
      <c r="CH424" s="19">
        <v>11</v>
      </c>
      <c r="CI424" s="19">
        <v>11</v>
      </c>
      <c r="CJ424" s="19"/>
      <c r="CK424" s="19">
        <v>11</v>
      </c>
      <c r="CL424" s="19">
        <v>11</v>
      </c>
      <c r="CM424" s="19">
        <v>11</v>
      </c>
      <c r="CN424" s="19">
        <v>11</v>
      </c>
      <c r="CO424" s="19">
        <v>11</v>
      </c>
      <c r="CP424" s="19">
        <v>11</v>
      </c>
      <c r="CQ424" s="19"/>
      <c r="CR424" s="19">
        <v>11</v>
      </c>
      <c r="CS424" s="19">
        <v>11</v>
      </c>
      <c r="CT424" s="19"/>
      <c r="CU424" s="19">
        <v>11</v>
      </c>
      <c r="CV424" s="19">
        <v>11</v>
      </c>
      <c r="CW424" s="19"/>
      <c r="CX424" s="19"/>
      <c r="CY424" s="19"/>
      <c r="CZ424" s="19"/>
      <c r="DA424" s="19">
        <v>11</v>
      </c>
      <c r="DB424" s="19">
        <v>11</v>
      </c>
      <c r="DC424" s="19"/>
      <c r="DD424" s="19"/>
      <c r="DE424" s="19"/>
      <c r="DF424" s="19"/>
      <c r="DG424" s="19"/>
    </row>
    <row r="425" spans="1:111" ht="62" x14ac:dyDescent="0.25">
      <c r="A425" s="15" t="s">
        <v>581</v>
      </c>
      <c r="B425" s="16" t="s">
        <v>582</v>
      </c>
      <c r="C425" s="29">
        <v>1.5</v>
      </c>
      <c r="D425" s="19" t="s">
        <v>122</v>
      </c>
      <c r="E425" s="25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>
        <v>1.5</v>
      </c>
      <c r="BB425" s="19">
        <v>1.5</v>
      </c>
      <c r="BC425" s="19">
        <v>1.5</v>
      </c>
      <c r="BD425" s="19">
        <v>1.5</v>
      </c>
      <c r="BE425" s="19">
        <v>1.5</v>
      </c>
      <c r="BF425" s="19">
        <v>1.5</v>
      </c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DC425" s="19"/>
      <c r="DD425" s="19"/>
      <c r="DE425" s="19"/>
      <c r="DF425" s="19"/>
      <c r="DG425" s="19"/>
    </row>
    <row r="426" spans="1:111" ht="31" x14ac:dyDescent="0.25">
      <c r="A426" s="15" t="s">
        <v>559</v>
      </c>
      <c r="B426" s="16" t="s">
        <v>560</v>
      </c>
      <c r="C426" s="19"/>
      <c r="D426" s="19" t="s">
        <v>122</v>
      </c>
      <c r="E426" s="25" t="s">
        <v>223</v>
      </c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 t="s">
        <v>122</v>
      </c>
      <c r="AU426" s="19"/>
      <c r="AV426" s="19"/>
      <c r="AW426" s="19"/>
      <c r="AX426" s="19"/>
      <c r="AY426" s="19"/>
      <c r="AZ426" s="19" t="s">
        <v>122</v>
      </c>
      <c r="BA426" s="19"/>
      <c r="BB426" s="19" t="s">
        <v>122</v>
      </c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 t="s">
        <v>122</v>
      </c>
      <c r="BT426" s="19" t="s">
        <v>122</v>
      </c>
      <c r="BU426" s="19" t="s">
        <v>122</v>
      </c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 t="s">
        <v>122</v>
      </c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DC426" s="19"/>
      <c r="DD426" s="19"/>
      <c r="DE426" s="19"/>
      <c r="DF426" s="19"/>
      <c r="DG426" s="19"/>
    </row>
    <row r="427" spans="1:111" ht="31" x14ac:dyDescent="0.25">
      <c r="A427" s="15" t="s">
        <v>520</v>
      </c>
      <c r="B427" s="16" t="s">
        <v>521</v>
      </c>
      <c r="C427" s="29">
        <v>2</v>
      </c>
      <c r="D427" s="19" t="s">
        <v>122</v>
      </c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>
        <v>2</v>
      </c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DC427" s="19"/>
      <c r="DD427" s="19"/>
      <c r="DE427" s="19"/>
      <c r="DF427" s="19"/>
      <c r="DG427" s="19"/>
    </row>
    <row r="428" spans="1:111" ht="31" x14ac:dyDescent="0.25">
      <c r="A428" s="15" t="s">
        <v>436</v>
      </c>
      <c r="B428" s="16" t="s">
        <v>437</v>
      </c>
      <c r="C428" s="29">
        <v>2</v>
      </c>
      <c r="D428" s="19">
        <v>2</v>
      </c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>
        <v>2</v>
      </c>
      <c r="BX428" s="19">
        <v>2</v>
      </c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  <c r="DE428" s="19"/>
      <c r="DF428" s="19"/>
      <c r="DG428" s="19"/>
    </row>
    <row r="429" spans="1:111" ht="31" x14ac:dyDescent="0.25">
      <c r="A429" s="15" t="s">
        <v>522</v>
      </c>
      <c r="B429" s="16" t="s">
        <v>523</v>
      </c>
      <c r="C429" s="29">
        <v>2</v>
      </c>
      <c r="D429" s="17" t="s">
        <v>122</v>
      </c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>
        <v>2</v>
      </c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DC429" s="19"/>
      <c r="DD429" s="19"/>
      <c r="DE429" s="19"/>
      <c r="DF429" s="19"/>
      <c r="DG429" s="19"/>
    </row>
    <row r="430" spans="1:111" ht="15.5" x14ac:dyDescent="0.3">
      <c r="A430" s="70" t="s">
        <v>583</v>
      </c>
      <c r="B430" s="31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 t="s">
        <v>119</v>
      </c>
      <c r="N430" s="14"/>
      <c r="O430" s="14"/>
      <c r="P430" s="14"/>
      <c r="Q430" s="14" t="s">
        <v>119</v>
      </c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 t="s">
        <v>119</v>
      </c>
      <c r="AN430" s="14"/>
      <c r="AO430" s="14"/>
      <c r="AP430" s="14"/>
      <c r="AQ430" s="14"/>
      <c r="AR430" s="14"/>
      <c r="AS430" s="14"/>
      <c r="AT430" s="14" t="s">
        <v>119</v>
      </c>
      <c r="AU430" s="14"/>
      <c r="AV430" s="14"/>
      <c r="AW430" s="14"/>
      <c r="AX430" s="14"/>
      <c r="AY430" s="14"/>
      <c r="AZ430" s="14" t="s">
        <v>119</v>
      </c>
      <c r="BA430" s="14"/>
      <c r="BB430" s="14" t="s">
        <v>119</v>
      </c>
      <c r="BC430" s="14" t="s">
        <v>119</v>
      </c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 t="s">
        <v>119</v>
      </c>
      <c r="BT430" s="14" t="s">
        <v>119</v>
      </c>
      <c r="BU430" s="14" t="s">
        <v>119</v>
      </c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J430" s="14"/>
      <c r="CK430" s="14"/>
      <c r="CL430" s="14" t="s">
        <v>119</v>
      </c>
      <c r="CM430" s="14"/>
      <c r="CN430" s="14"/>
      <c r="CO430" s="14"/>
      <c r="CP430" s="14"/>
      <c r="CQ430" s="14"/>
      <c r="CR430" s="14"/>
      <c r="CS430" s="14"/>
      <c r="CT430" s="14"/>
      <c r="CU430" s="14"/>
      <c r="CV430" s="14"/>
      <c r="CW430" s="14"/>
      <c r="CX430" s="14"/>
      <c r="CY430" s="14"/>
      <c r="CZ430" s="14"/>
      <c r="DA430" s="14"/>
      <c r="DB430" s="14"/>
      <c r="DC430" s="14"/>
      <c r="DD430" s="14"/>
      <c r="DE430" s="14"/>
      <c r="DF430" s="14"/>
      <c r="DG430" s="14"/>
    </row>
    <row r="431" spans="1:111" ht="31" x14ac:dyDescent="0.25">
      <c r="A431" s="15" t="s">
        <v>584</v>
      </c>
      <c r="B431" s="16" t="s">
        <v>585</v>
      </c>
      <c r="C431" s="29">
        <v>2</v>
      </c>
      <c r="D431" s="19" t="s">
        <v>122</v>
      </c>
      <c r="E431" s="25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>
        <v>2</v>
      </c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DC431" s="19"/>
      <c r="DD431" s="19"/>
      <c r="DE431" s="19"/>
      <c r="DF431" s="19"/>
      <c r="DG431" s="19"/>
    </row>
    <row r="432" spans="1:111" ht="31" x14ac:dyDescent="0.25">
      <c r="A432" s="15" t="s">
        <v>586</v>
      </c>
      <c r="B432" s="16" t="s">
        <v>587</v>
      </c>
      <c r="C432" s="29">
        <v>1</v>
      </c>
      <c r="D432" s="19" t="s">
        <v>122</v>
      </c>
      <c r="E432" s="25"/>
      <c r="F432" s="19"/>
      <c r="G432" s="19"/>
      <c r="H432" s="19"/>
      <c r="I432" s="19"/>
      <c r="J432" s="19"/>
      <c r="K432" s="19"/>
      <c r="L432" s="19"/>
      <c r="M432" s="19">
        <v>1</v>
      </c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DC432" s="19"/>
      <c r="DD432" s="19"/>
      <c r="DE432" s="19"/>
      <c r="DF432" s="19"/>
      <c r="DG432" s="19"/>
    </row>
    <row r="433" spans="1:111" ht="31" x14ac:dyDescent="0.25">
      <c r="A433" s="15" t="s">
        <v>559</v>
      </c>
      <c r="B433" s="16" t="s">
        <v>560</v>
      </c>
      <c r="C433" s="19"/>
      <c r="D433" s="19" t="s">
        <v>122</v>
      </c>
      <c r="E433" s="25" t="s">
        <v>223</v>
      </c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 t="s">
        <v>122</v>
      </c>
      <c r="AU433" s="19"/>
      <c r="AV433" s="19"/>
      <c r="AW433" s="19"/>
      <c r="AX433" s="19"/>
      <c r="AY433" s="19"/>
      <c r="AZ433" s="19" t="s">
        <v>122</v>
      </c>
      <c r="BA433" s="19"/>
      <c r="BB433" s="19" t="s">
        <v>122</v>
      </c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 t="s">
        <v>122</v>
      </c>
      <c r="BT433" s="19" t="s">
        <v>122</v>
      </c>
      <c r="BU433" s="19" t="s">
        <v>122</v>
      </c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 t="s">
        <v>122</v>
      </c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DC433" s="19"/>
      <c r="DD433" s="19"/>
      <c r="DE433" s="19"/>
      <c r="DF433" s="19"/>
      <c r="DG433" s="19"/>
    </row>
    <row r="434" spans="1:111" ht="31" x14ac:dyDescent="0.25">
      <c r="A434" s="15" t="s">
        <v>436</v>
      </c>
      <c r="B434" s="16" t="s">
        <v>437</v>
      </c>
      <c r="C434" s="71" t="s">
        <v>211</v>
      </c>
      <c r="D434" s="19" t="s">
        <v>122</v>
      </c>
      <c r="E434" s="19" t="s">
        <v>588</v>
      </c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72" t="s">
        <v>211</v>
      </c>
      <c r="BC434" s="72" t="s">
        <v>211</v>
      </c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DC434" s="19"/>
      <c r="DD434" s="19"/>
      <c r="DE434" s="19"/>
      <c r="DF434" s="19"/>
      <c r="DG434" s="19"/>
    </row>
    <row r="435" spans="1:111" ht="31" x14ac:dyDescent="0.25">
      <c r="A435" s="15" t="s">
        <v>589</v>
      </c>
      <c r="B435" s="16" t="s">
        <v>590</v>
      </c>
      <c r="C435" s="36">
        <v>2</v>
      </c>
      <c r="D435" s="19" t="s">
        <v>122</v>
      </c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>
        <v>2</v>
      </c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DC435" s="19"/>
      <c r="DD435" s="19"/>
      <c r="DE435" s="19"/>
      <c r="DF435" s="19"/>
      <c r="DG435" s="19"/>
    </row>
    <row r="436" spans="1:111" ht="15.5" x14ac:dyDescent="0.3">
      <c r="A436" s="75">
        <v>45753</v>
      </c>
      <c r="B436" s="31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J436" s="14"/>
      <c r="CK436" s="14"/>
      <c r="CL436" s="14"/>
      <c r="CM436" s="14"/>
      <c r="CN436" s="14"/>
      <c r="CO436" s="14"/>
      <c r="CP436" s="14"/>
      <c r="CQ436" s="14"/>
      <c r="CR436" s="14"/>
      <c r="CS436" s="14"/>
      <c r="CT436" s="14"/>
      <c r="CU436" s="14"/>
      <c r="CV436" s="14"/>
      <c r="CW436" s="14"/>
      <c r="CX436" s="14"/>
      <c r="CY436" s="14"/>
      <c r="CZ436" s="14"/>
      <c r="DA436" s="14"/>
      <c r="DB436" s="14"/>
      <c r="DC436" s="14"/>
      <c r="DD436" s="14"/>
      <c r="DE436" s="14"/>
      <c r="DF436" s="14"/>
      <c r="DG436" s="14"/>
    </row>
    <row r="437" spans="1:111" ht="25" x14ac:dyDescent="0.25">
      <c r="A437" s="64" t="s">
        <v>547</v>
      </c>
      <c r="B437" s="76" t="s">
        <v>548</v>
      </c>
      <c r="C437" s="17"/>
      <c r="D437" s="17" t="s">
        <v>122</v>
      </c>
      <c r="E437" s="17" t="s">
        <v>591</v>
      </c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DC437" s="19"/>
      <c r="DD437" s="19"/>
      <c r="DE437" s="19"/>
      <c r="DF437" s="19"/>
      <c r="DG437" s="19"/>
    </row>
    <row r="438" spans="1:111" ht="15.5" x14ac:dyDescent="0.3">
      <c r="A438" s="20" t="s">
        <v>592</v>
      </c>
      <c r="B438" s="31"/>
      <c r="C438" s="14"/>
      <c r="D438" s="14"/>
      <c r="E438" s="14"/>
      <c r="F438" s="14"/>
      <c r="G438" s="14"/>
      <c r="H438" s="14"/>
      <c r="I438" s="14" t="s">
        <v>119</v>
      </c>
      <c r="J438" s="14"/>
      <c r="K438" s="14"/>
      <c r="L438" s="14" t="s">
        <v>119</v>
      </c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 t="s">
        <v>119</v>
      </c>
      <c r="AF438" s="14" t="s">
        <v>119</v>
      </c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 t="s">
        <v>119</v>
      </c>
      <c r="BX438" s="14" t="s">
        <v>119</v>
      </c>
      <c r="BY438" s="14" t="s">
        <v>119</v>
      </c>
      <c r="BZ438" s="14" t="s">
        <v>119</v>
      </c>
      <c r="CA438" s="14" t="s">
        <v>119</v>
      </c>
      <c r="CB438" s="14"/>
      <c r="CC438" s="14"/>
      <c r="CD438" s="14"/>
      <c r="CE438" s="14"/>
      <c r="CF438" s="14"/>
      <c r="CG438" s="14"/>
      <c r="CH438" s="14"/>
      <c r="CI438" s="14"/>
      <c r="CJ438" s="14"/>
      <c r="CK438" s="14" t="s">
        <v>119</v>
      </c>
      <c r="CL438" s="14" t="s">
        <v>119</v>
      </c>
      <c r="CM438" s="14" t="s">
        <v>119</v>
      </c>
      <c r="CN438" s="14" t="s">
        <v>119</v>
      </c>
      <c r="CO438" s="14" t="s">
        <v>119</v>
      </c>
      <c r="CP438" s="14" t="s">
        <v>119</v>
      </c>
      <c r="CQ438" s="14"/>
      <c r="CR438" s="14" t="s">
        <v>119</v>
      </c>
      <c r="CS438" s="14" t="s">
        <v>119</v>
      </c>
      <c r="CT438" s="14"/>
      <c r="CU438" s="14" t="s">
        <v>119</v>
      </c>
      <c r="CV438" s="14" t="s">
        <v>119</v>
      </c>
      <c r="CW438" s="14"/>
      <c r="CX438" s="14"/>
      <c r="CY438" s="14" t="s">
        <v>119</v>
      </c>
      <c r="CZ438" s="14"/>
      <c r="DA438" s="14"/>
      <c r="DB438" s="14"/>
      <c r="DC438" s="14"/>
      <c r="DD438" s="14"/>
      <c r="DE438" s="14"/>
      <c r="DF438" s="14"/>
      <c r="DG438" s="14"/>
    </row>
    <row r="439" spans="1:111" ht="31" x14ac:dyDescent="0.25">
      <c r="A439" s="15" t="s">
        <v>593</v>
      </c>
      <c r="B439" s="16" t="s">
        <v>594</v>
      </c>
      <c r="C439" s="17"/>
      <c r="D439" s="17" t="s">
        <v>122</v>
      </c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 t="s">
        <v>122</v>
      </c>
      <c r="BX439" s="19" t="s">
        <v>122</v>
      </c>
      <c r="BY439" s="19" t="s">
        <v>122</v>
      </c>
      <c r="BZ439" s="19" t="s">
        <v>122</v>
      </c>
      <c r="CA439" s="19" t="s">
        <v>122</v>
      </c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DC439" s="19"/>
      <c r="DD439" s="19"/>
      <c r="DE439" s="19"/>
      <c r="DF439" s="19"/>
      <c r="DG439" s="19"/>
    </row>
    <row r="440" spans="1:111" ht="31" x14ac:dyDescent="0.25">
      <c r="A440" s="15" t="s">
        <v>595</v>
      </c>
      <c r="B440" s="16" t="s">
        <v>596</v>
      </c>
      <c r="C440" s="17"/>
      <c r="D440" s="17" t="s">
        <v>122</v>
      </c>
      <c r="E440" s="17" t="s">
        <v>223</v>
      </c>
      <c r="F440" s="17"/>
      <c r="G440" s="17"/>
      <c r="H440" s="17"/>
      <c r="I440" s="17" t="s">
        <v>122</v>
      </c>
      <c r="J440" s="17"/>
      <c r="K440" s="17"/>
      <c r="L440" s="17" t="s">
        <v>122</v>
      </c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DC440" s="19"/>
      <c r="DD440" s="19"/>
      <c r="DE440" s="19"/>
      <c r="DF440" s="19"/>
      <c r="DG440" s="19"/>
    </row>
    <row r="441" spans="1:111" ht="31" x14ac:dyDescent="0.25">
      <c r="A441" s="15" t="s">
        <v>597</v>
      </c>
      <c r="B441" s="16" t="s">
        <v>598</v>
      </c>
      <c r="C441" s="29">
        <v>2</v>
      </c>
      <c r="D441" s="17" t="s">
        <v>122</v>
      </c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>
        <v>2</v>
      </c>
      <c r="CL441" s="19">
        <v>2</v>
      </c>
      <c r="CM441" s="19">
        <v>2</v>
      </c>
      <c r="CN441" s="19">
        <v>2</v>
      </c>
      <c r="CO441" s="19">
        <v>2</v>
      </c>
      <c r="CP441" s="19">
        <v>2</v>
      </c>
      <c r="CQ441" s="19"/>
      <c r="CR441" s="19">
        <v>2</v>
      </c>
      <c r="CS441" s="19">
        <v>2</v>
      </c>
      <c r="CT441" s="19"/>
      <c r="CU441" s="19">
        <v>2</v>
      </c>
      <c r="CV441" s="19">
        <v>2</v>
      </c>
      <c r="CW441" s="19"/>
      <c r="CX441" s="19"/>
      <c r="CY441" s="19">
        <v>2</v>
      </c>
      <c r="CZ441" s="19"/>
      <c r="DA441" s="19"/>
      <c r="DB441" s="19"/>
      <c r="DC441" s="19"/>
      <c r="DD441" s="19"/>
      <c r="DE441" s="19"/>
      <c r="DF441" s="19"/>
      <c r="DG441" s="19"/>
    </row>
    <row r="442" spans="1:111" ht="15.5" x14ac:dyDescent="0.3">
      <c r="A442" s="44" t="s">
        <v>360</v>
      </c>
      <c r="B442" s="66" t="s">
        <v>361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DC442" s="19"/>
      <c r="DD442" s="19"/>
      <c r="DE442" s="19"/>
      <c r="DF442" s="19"/>
      <c r="DG442" s="19"/>
    </row>
    <row r="443" spans="1:111" ht="15.5" x14ac:dyDescent="0.3">
      <c r="A443" s="44" t="s">
        <v>362</v>
      </c>
      <c r="B443" s="66" t="s">
        <v>361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DC443" s="19"/>
      <c r="DD443" s="19"/>
      <c r="DE443" s="19"/>
      <c r="DF443" s="19"/>
      <c r="DG443" s="19"/>
    </row>
    <row r="444" spans="1:111" ht="46.5" x14ac:dyDescent="0.25">
      <c r="A444" s="15" t="s">
        <v>599</v>
      </c>
      <c r="B444" s="16" t="s">
        <v>600</v>
      </c>
      <c r="C444" s="29">
        <v>1</v>
      </c>
      <c r="D444" s="17" t="s">
        <v>122</v>
      </c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9"/>
      <c r="AB444" s="19"/>
      <c r="AC444" s="19"/>
      <c r="AD444" s="19"/>
      <c r="AE444" s="19">
        <v>1</v>
      </c>
      <c r="AF444" s="19">
        <v>1</v>
      </c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DC444" s="19"/>
      <c r="DD444" s="19"/>
      <c r="DE444" s="19"/>
      <c r="DF444" s="19"/>
      <c r="DG444" s="19"/>
    </row>
    <row r="445" spans="1:111" ht="15.5" x14ac:dyDescent="0.3">
      <c r="A445" s="20" t="s">
        <v>601</v>
      </c>
      <c r="B445" s="31"/>
      <c r="C445" s="14"/>
      <c r="D445" s="14"/>
      <c r="E445" s="14"/>
      <c r="F445" s="14"/>
      <c r="G445" s="14"/>
      <c r="H445" s="14"/>
      <c r="I445" s="14"/>
      <c r="J445" s="14" t="s">
        <v>119</v>
      </c>
      <c r="K445" s="14" t="s">
        <v>119</v>
      </c>
      <c r="L445" s="14"/>
      <c r="M445" s="14" t="s">
        <v>119</v>
      </c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 t="s">
        <v>119</v>
      </c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 t="s">
        <v>468</v>
      </c>
      <c r="AY445" s="14"/>
      <c r="AZ445" s="14"/>
      <c r="BA445" s="14"/>
      <c r="BB445" s="14" t="s">
        <v>119</v>
      </c>
      <c r="BC445" s="14"/>
      <c r="BD445" s="14" t="s">
        <v>119</v>
      </c>
      <c r="BE445" s="14"/>
      <c r="BF445" s="14"/>
      <c r="BG445" s="14"/>
      <c r="BH445" s="14"/>
      <c r="BI445" s="14"/>
      <c r="BJ445" s="14"/>
      <c r="BK445" s="14" t="s">
        <v>119</v>
      </c>
      <c r="BL445" s="14" t="s">
        <v>119</v>
      </c>
      <c r="BM445" s="14" t="s">
        <v>119</v>
      </c>
      <c r="BN445" s="14" t="s">
        <v>119</v>
      </c>
      <c r="BO445" s="14"/>
      <c r="BP445" s="14"/>
      <c r="BQ445" s="14"/>
      <c r="BR445" s="14"/>
      <c r="BS445" s="14"/>
      <c r="BT445" s="14"/>
      <c r="BU445" s="14"/>
      <c r="BV445" s="14" t="s">
        <v>119</v>
      </c>
      <c r="BW445" s="14"/>
      <c r="BX445" s="14"/>
      <c r="BY445" s="14"/>
      <c r="BZ445" s="14" t="s">
        <v>119</v>
      </c>
      <c r="CA445" s="14" t="s">
        <v>119</v>
      </c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</row>
    <row r="446" spans="1:111" ht="46.5" x14ac:dyDescent="0.25">
      <c r="A446" s="15" t="s">
        <v>602</v>
      </c>
      <c r="B446" s="16" t="s">
        <v>603</v>
      </c>
      <c r="C446" s="19"/>
      <c r="D446" s="19" t="s">
        <v>122</v>
      </c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 t="s">
        <v>122</v>
      </c>
      <c r="BL446" s="19" t="s">
        <v>122</v>
      </c>
      <c r="BM446" s="19" t="s">
        <v>122</v>
      </c>
      <c r="BN446" s="19" t="s">
        <v>122</v>
      </c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DC446" s="19"/>
      <c r="DD446" s="19"/>
      <c r="DE446" s="19"/>
      <c r="DF446" s="19"/>
      <c r="DG446" s="19"/>
    </row>
    <row r="447" spans="1:111" ht="31" x14ac:dyDescent="0.25">
      <c r="A447" s="15" t="s">
        <v>604</v>
      </c>
      <c r="B447" s="16" t="s">
        <v>605</v>
      </c>
      <c r="C447" s="29">
        <v>2</v>
      </c>
      <c r="D447" s="19" t="s">
        <v>122</v>
      </c>
      <c r="E447" s="17"/>
      <c r="F447" s="17"/>
      <c r="G447" s="17"/>
      <c r="H447" s="17"/>
      <c r="I447" s="17"/>
      <c r="J447" s="17">
        <v>2</v>
      </c>
      <c r="K447" s="17">
        <v>2</v>
      </c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DC447" s="19"/>
      <c r="DD447" s="19"/>
      <c r="DE447" s="19"/>
      <c r="DF447" s="19"/>
      <c r="DG447" s="19"/>
    </row>
    <row r="448" spans="1:111" ht="31" x14ac:dyDescent="0.25">
      <c r="A448" s="15" t="s">
        <v>606</v>
      </c>
      <c r="B448" s="16" t="s">
        <v>607</v>
      </c>
      <c r="C448" s="29">
        <v>2</v>
      </c>
      <c r="D448" s="19" t="s">
        <v>122</v>
      </c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>
        <v>2</v>
      </c>
      <c r="Z448" s="17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DC448" s="19"/>
      <c r="DD448" s="19"/>
      <c r="DE448" s="19"/>
      <c r="DF448" s="19"/>
      <c r="DG448" s="19"/>
    </row>
    <row r="449" spans="1:111" ht="31" x14ac:dyDescent="0.25">
      <c r="A449" s="15" t="s">
        <v>608</v>
      </c>
      <c r="B449" s="16" t="s">
        <v>609</v>
      </c>
      <c r="C449" s="29">
        <v>4</v>
      </c>
      <c r="D449" s="19" t="s">
        <v>122</v>
      </c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>
        <v>4</v>
      </c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DC449" s="19"/>
      <c r="DD449" s="19"/>
      <c r="DE449" s="19"/>
      <c r="DF449" s="19"/>
      <c r="DG449" s="19"/>
    </row>
    <row r="450" spans="1:111" ht="31" x14ac:dyDescent="0.25">
      <c r="A450" s="15" t="s">
        <v>610</v>
      </c>
      <c r="B450" s="16" t="s">
        <v>585</v>
      </c>
      <c r="C450" s="29">
        <v>2</v>
      </c>
      <c r="D450" s="19" t="s">
        <v>122</v>
      </c>
      <c r="E450" s="17"/>
      <c r="F450" s="17"/>
      <c r="G450" s="17"/>
      <c r="H450" s="17"/>
      <c r="I450" s="17"/>
      <c r="J450" s="17"/>
      <c r="K450" s="17"/>
      <c r="L450" s="17"/>
      <c r="M450" s="17">
        <v>2</v>
      </c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>
        <v>2</v>
      </c>
      <c r="BC450" s="19"/>
      <c r="BD450" s="19">
        <v>2</v>
      </c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DC450" s="19"/>
      <c r="DD450" s="19"/>
      <c r="DE450" s="19"/>
      <c r="DF450" s="19"/>
      <c r="DG450" s="19"/>
    </row>
    <row r="451" spans="1:111" ht="31" x14ac:dyDescent="0.25">
      <c r="A451" s="15" t="s">
        <v>436</v>
      </c>
      <c r="B451" s="33" t="s">
        <v>437</v>
      </c>
      <c r="C451" s="29">
        <v>2</v>
      </c>
      <c r="D451" s="19" t="s">
        <v>122</v>
      </c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>
        <v>2</v>
      </c>
      <c r="CA451" s="19">
        <v>2</v>
      </c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DC451" s="19"/>
      <c r="DD451" s="19"/>
      <c r="DE451" s="19"/>
      <c r="DF451" s="19"/>
      <c r="DG451" s="19"/>
    </row>
    <row r="452" spans="1:111" ht="31" x14ac:dyDescent="0.25">
      <c r="A452" s="15" t="s">
        <v>320</v>
      </c>
      <c r="B452" s="16" t="s">
        <v>321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 t="s">
        <v>122</v>
      </c>
      <c r="AY452" s="19"/>
      <c r="AZ452" s="19"/>
      <c r="BA452" s="19"/>
      <c r="BB452" s="19" t="s">
        <v>122</v>
      </c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DC452" s="19"/>
      <c r="DD452" s="19"/>
      <c r="DE452" s="19"/>
      <c r="DF452" s="19"/>
      <c r="DG452" s="19"/>
    </row>
    <row r="453" spans="1:111" ht="15.5" x14ac:dyDescent="0.3">
      <c r="A453" s="12" t="s">
        <v>611</v>
      </c>
      <c r="B453" s="31"/>
      <c r="C453" s="14"/>
      <c r="D453" s="14"/>
      <c r="E453" s="14"/>
      <c r="F453" s="14" t="s">
        <v>119</v>
      </c>
      <c r="G453" s="14" t="s">
        <v>119</v>
      </c>
      <c r="H453" s="14" t="s">
        <v>119</v>
      </c>
      <c r="I453" s="14" t="s">
        <v>119</v>
      </c>
      <c r="J453" s="14" t="s">
        <v>119</v>
      </c>
      <c r="K453" s="14" t="s">
        <v>119</v>
      </c>
      <c r="L453" s="14" t="s">
        <v>119</v>
      </c>
      <c r="M453" s="14" t="s">
        <v>119</v>
      </c>
      <c r="N453" s="14" t="s">
        <v>119</v>
      </c>
      <c r="O453" s="14" t="s">
        <v>119</v>
      </c>
      <c r="P453" s="14" t="s">
        <v>119</v>
      </c>
      <c r="Q453" s="14" t="s">
        <v>119</v>
      </c>
      <c r="R453" s="14" t="s">
        <v>119</v>
      </c>
      <c r="S453" s="14" t="s">
        <v>119</v>
      </c>
      <c r="T453" s="14" t="s">
        <v>119</v>
      </c>
      <c r="U453" s="14" t="s">
        <v>119</v>
      </c>
      <c r="V453" s="14" t="s">
        <v>119</v>
      </c>
      <c r="W453" s="14" t="s">
        <v>119</v>
      </c>
      <c r="X453" s="14" t="s">
        <v>119</v>
      </c>
      <c r="Y453" s="14" t="s">
        <v>119</v>
      </c>
      <c r="Z453" s="14" t="s">
        <v>119</v>
      </c>
      <c r="AA453" s="14" t="s">
        <v>119</v>
      </c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 t="s">
        <v>119</v>
      </c>
      <c r="BH453" s="14" t="s">
        <v>119</v>
      </c>
      <c r="BI453" s="14" t="s">
        <v>119</v>
      </c>
      <c r="BJ453" s="14" t="s">
        <v>119</v>
      </c>
      <c r="BK453" s="14" t="s">
        <v>119</v>
      </c>
      <c r="BL453" s="14" t="s">
        <v>119</v>
      </c>
      <c r="BM453" s="14" t="s">
        <v>119</v>
      </c>
      <c r="BN453" s="14" t="s">
        <v>119</v>
      </c>
      <c r="BO453" s="14" t="s">
        <v>119</v>
      </c>
      <c r="BP453" s="14" t="s">
        <v>119</v>
      </c>
      <c r="BQ453" s="14" t="s">
        <v>119</v>
      </c>
      <c r="BR453" s="14" t="s">
        <v>119</v>
      </c>
      <c r="BS453" s="14" t="s">
        <v>119</v>
      </c>
      <c r="BT453" s="14" t="s">
        <v>119</v>
      </c>
      <c r="BU453" s="14" t="s">
        <v>119</v>
      </c>
      <c r="BV453" s="14" t="s">
        <v>119</v>
      </c>
      <c r="BW453" s="14" t="s">
        <v>119</v>
      </c>
      <c r="BX453" s="14" t="s">
        <v>119</v>
      </c>
      <c r="BY453" s="14" t="s">
        <v>119</v>
      </c>
      <c r="BZ453" s="14" t="s">
        <v>119</v>
      </c>
      <c r="CA453" s="14" t="s">
        <v>119</v>
      </c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</row>
    <row r="454" spans="1:111" ht="46.5" x14ac:dyDescent="0.25">
      <c r="A454" s="15" t="s">
        <v>612</v>
      </c>
      <c r="B454" s="16" t="s">
        <v>613</v>
      </c>
      <c r="C454" s="19"/>
      <c r="D454" s="19" t="s">
        <v>122</v>
      </c>
      <c r="E454" s="25" t="s">
        <v>614</v>
      </c>
      <c r="F454" s="19" t="s">
        <v>122</v>
      </c>
      <c r="G454" s="19" t="s">
        <v>122</v>
      </c>
      <c r="H454" s="19" t="s">
        <v>122</v>
      </c>
      <c r="I454" s="19" t="s">
        <v>122</v>
      </c>
      <c r="J454" s="19" t="s">
        <v>122</v>
      </c>
      <c r="K454" s="19" t="s">
        <v>122</v>
      </c>
      <c r="L454" s="19" t="s">
        <v>122</v>
      </c>
      <c r="M454" s="19" t="s">
        <v>122</v>
      </c>
      <c r="N454" s="19" t="s">
        <v>122</v>
      </c>
      <c r="O454" s="19" t="s">
        <v>122</v>
      </c>
      <c r="P454" s="19" t="s">
        <v>122</v>
      </c>
      <c r="Q454" s="19" t="s">
        <v>122</v>
      </c>
      <c r="R454" s="19" t="s">
        <v>122</v>
      </c>
      <c r="S454" s="19" t="s">
        <v>122</v>
      </c>
      <c r="T454" s="19" t="s">
        <v>122</v>
      </c>
      <c r="U454" s="19" t="s">
        <v>122</v>
      </c>
      <c r="V454" s="19" t="s">
        <v>122</v>
      </c>
      <c r="W454" s="19" t="s">
        <v>122</v>
      </c>
      <c r="X454" s="19" t="s">
        <v>122</v>
      </c>
      <c r="Y454" s="19" t="s">
        <v>122</v>
      </c>
      <c r="Z454" s="19" t="s">
        <v>122</v>
      </c>
      <c r="AA454" s="19" t="s">
        <v>122</v>
      </c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 t="s">
        <v>122</v>
      </c>
      <c r="BH454" s="19" t="s">
        <v>122</v>
      </c>
      <c r="BI454" s="19" t="s">
        <v>122</v>
      </c>
      <c r="BJ454" s="19" t="s">
        <v>122</v>
      </c>
      <c r="BK454" s="19" t="s">
        <v>122</v>
      </c>
      <c r="BL454" s="19" t="s">
        <v>122</v>
      </c>
      <c r="BM454" s="19" t="s">
        <v>122</v>
      </c>
      <c r="BN454" s="19" t="s">
        <v>122</v>
      </c>
      <c r="BO454" s="19" t="s">
        <v>122</v>
      </c>
      <c r="BP454" s="19" t="s">
        <v>122</v>
      </c>
      <c r="BQ454" s="19" t="s">
        <v>122</v>
      </c>
      <c r="BR454" s="19" t="s">
        <v>122</v>
      </c>
      <c r="BS454" s="19" t="s">
        <v>122</v>
      </c>
      <c r="BT454" s="19" t="s">
        <v>122</v>
      </c>
      <c r="BU454" s="19" t="s">
        <v>122</v>
      </c>
      <c r="BV454" s="19" t="s">
        <v>122</v>
      </c>
      <c r="BW454" s="19" t="s">
        <v>122</v>
      </c>
      <c r="BX454" s="19" t="s">
        <v>122</v>
      </c>
      <c r="BY454" s="19" t="s">
        <v>122</v>
      </c>
      <c r="BZ454" s="19" t="s">
        <v>122</v>
      </c>
      <c r="CA454" s="19" t="s">
        <v>122</v>
      </c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DC454" s="19"/>
      <c r="DD454" s="19"/>
      <c r="DE454" s="19"/>
      <c r="DF454" s="19"/>
      <c r="DG454" s="19"/>
    </row>
    <row r="455" spans="1:111" ht="46.5" x14ac:dyDescent="0.25">
      <c r="A455" s="15" t="s">
        <v>615</v>
      </c>
      <c r="B455" s="16" t="s">
        <v>616</v>
      </c>
      <c r="C455" s="29">
        <v>2</v>
      </c>
      <c r="D455" s="19" t="s">
        <v>122</v>
      </c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>
        <v>2</v>
      </c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DC455" s="19"/>
      <c r="DD455" s="19"/>
      <c r="DE455" s="19"/>
      <c r="DF455" s="19"/>
      <c r="DG455" s="19"/>
    </row>
    <row r="456" spans="1:111" ht="15.5" x14ac:dyDescent="0.3">
      <c r="A456" s="20" t="s">
        <v>617</v>
      </c>
      <c r="B456" s="31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 t="s">
        <v>119</v>
      </c>
      <c r="BX456" s="14" t="s">
        <v>119</v>
      </c>
      <c r="BY456" s="14" t="s">
        <v>119</v>
      </c>
      <c r="BZ456" s="14" t="s">
        <v>119</v>
      </c>
      <c r="CA456" s="14" t="s">
        <v>119</v>
      </c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 t="s">
        <v>119</v>
      </c>
      <c r="CM456" s="14"/>
      <c r="CN456" s="14" t="s">
        <v>119</v>
      </c>
      <c r="CO456" s="14"/>
      <c r="CP456" s="14" t="s">
        <v>119</v>
      </c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</row>
    <row r="457" spans="1:111" ht="31" x14ac:dyDescent="0.25">
      <c r="A457" s="15" t="s">
        <v>618</v>
      </c>
      <c r="B457" s="16" t="s">
        <v>619</v>
      </c>
      <c r="C457" s="29">
        <v>1</v>
      </c>
      <c r="D457" s="19" t="s">
        <v>122</v>
      </c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>
        <v>1</v>
      </c>
      <c r="BX457" s="19">
        <v>1</v>
      </c>
      <c r="BY457" s="19">
        <v>1</v>
      </c>
      <c r="BZ457" s="19">
        <v>1</v>
      </c>
      <c r="CA457" s="19">
        <v>1</v>
      </c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DC457" s="19"/>
      <c r="DD457" s="19"/>
      <c r="DE457" s="19"/>
      <c r="DF457" s="19"/>
      <c r="DG457" s="19"/>
    </row>
    <row r="458" spans="1:111" ht="31" x14ac:dyDescent="0.25">
      <c r="A458" s="15" t="s">
        <v>620</v>
      </c>
      <c r="B458" s="16" t="s">
        <v>621</v>
      </c>
      <c r="C458" s="29">
        <v>2</v>
      </c>
      <c r="D458" s="19" t="s">
        <v>211</v>
      </c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>
        <v>2</v>
      </c>
      <c r="V458" s="17">
        <v>2</v>
      </c>
      <c r="W458" s="17">
        <v>2</v>
      </c>
      <c r="X458" s="17">
        <v>2</v>
      </c>
      <c r="Y458" s="17">
        <v>2</v>
      </c>
      <c r="Z458" s="17">
        <v>2</v>
      </c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DC458" s="19"/>
      <c r="DD458" s="19"/>
      <c r="DE458" s="19"/>
      <c r="DF458" s="19"/>
      <c r="DG458" s="19"/>
    </row>
    <row r="459" spans="1:111" ht="31" x14ac:dyDescent="0.25">
      <c r="A459" s="15" t="s">
        <v>436</v>
      </c>
      <c r="B459" s="16" t="s">
        <v>437</v>
      </c>
      <c r="C459" s="29">
        <v>2</v>
      </c>
      <c r="D459" s="19" t="s">
        <v>122</v>
      </c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>
        <v>2</v>
      </c>
      <c r="BF459" s="19">
        <v>2</v>
      </c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DC459" s="19"/>
      <c r="DD459" s="19"/>
      <c r="DE459" s="19"/>
      <c r="DF459" s="19"/>
      <c r="DG459" s="19"/>
    </row>
    <row r="460" spans="1:111" ht="31" x14ac:dyDescent="0.25">
      <c r="A460" s="15" t="s">
        <v>622</v>
      </c>
      <c r="B460" s="16" t="s">
        <v>623</v>
      </c>
      <c r="C460" s="55"/>
      <c r="D460" s="55" t="s">
        <v>122</v>
      </c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 t="s">
        <v>122</v>
      </c>
      <c r="CM460" s="19"/>
      <c r="CN460" s="19" t="s">
        <v>122</v>
      </c>
      <c r="CO460" s="19"/>
      <c r="CP460" s="19" t="s">
        <v>122</v>
      </c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DC460" s="19"/>
      <c r="DD460" s="19"/>
      <c r="DE460" s="19"/>
      <c r="DF460" s="19"/>
      <c r="DG460" s="19"/>
    </row>
    <row r="461" spans="1:111" ht="15.5" x14ac:dyDescent="0.3">
      <c r="A461" s="12" t="s">
        <v>624</v>
      </c>
      <c r="B461" s="77"/>
      <c r="C461" s="14"/>
      <c r="D461" s="14"/>
      <c r="E461" s="14"/>
      <c r="F461" s="14"/>
      <c r="G461" s="14"/>
      <c r="H461" s="14"/>
      <c r="I461" s="14"/>
      <c r="J461" s="14"/>
      <c r="K461" s="14"/>
      <c r="L461" s="14" t="s">
        <v>119</v>
      </c>
      <c r="M461" s="14" t="s">
        <v>119</v>
      </c>
      <c r="N461" s="14"/>
      <c r="O461" s="14"/>
      <c r="P461" s="14" t="s">
        <v>119</v>
      </c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 t="s">
        <v>119</v>
      </c>
      <c r="AH461" s="14" t="s">
        <v>119</v>
      </c>
      <c r="AI461" s="14"/>
      <c r="AJ461" s="14"/>
      <c r="AK461" s="14"/>
      <c r="AL461" s="14"/>
      <c r="AM461" s="14" t="s">
        <v>119</v>
      </c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 t="s">
        <v>119</v>
      </c>
      <c r="BB461" s="14" t="s">
        <v>119</v>
      </c>
      <c r="BC461" s="14" t="s">
        <v>119</v>
      </c>
      <c r="BD461" s="14" t="s">
        <v>119</v>
      </c>
      <c r="BE461" s="14" t="s">
        <v>119</v>
      </c>
      <c r="BF461" s="14" t="s">
        <v>119</v>
      </c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 t="s">
        <v>119</v>
      </c>
      <c r="BX461" s="14" t="s">
        <v>119</v>
      </c>
      <c r="BY461" s="14" t="s">
        <v>119</v>
      </c>
      <c r="BZ461" s="14" t="s">
        <v>119</v>
      </c>
      <c r="CA461" s="14" t="s">
        <v>119</v>
      </c>
      <c r="CB461" s="14"/>
      <c r="CC461" s="14"/>
      <c r="CD461" s="14" t="s">
        <v>119</v>
      </c>
      <c r="CE461" s="14"/>
      <c r="CF461" s="14"/>
      <c r="CG461" s="14"/>
      <c r="CH461" s="14" t="s">
        <v>119</v>
      </c>
      <c r="CI461" s="14" t="s">
        <v>119</v>
      </c>
      <c r="CJ461" s="14"/>
      <c r="CK461" s="14"/>
      <c r="CL461" s="14" t="s">
        <v>119</v>
      </c>
      <c r="CM461" s="14"/>
      <c r="CN461" s="14" t="s">
        <v>119</v>
      </c>
      <c r="CO461" s="14"/>
      <c r="CP461" s="14" t="s">
        <v>119</v>
      </c>
      <c r="CQ461" s="14"/>
      <c r="CR461" s="14"/>
      <c r="CS461" s="14" t="s">
        <v>119</v>
      </c>
      <c r="CT461" s="14"/>
      <c r="CU461" s="14"/>
      <c r="CV461" s="14" t="s">
        <v>119</v>
      </c>
      <c r="CW461" s="14"/>
      <c r="CX461" s="14"/>
      <c r="CY461" s="14"/>
      <c r="CZ461" s="14"/>
      <c r="DA461" s="14"/>
      <c r="DB461" s="14" t="s">
        <v>119</v>
      </c>
      <c r="DC461" s="14"/>
      <c r="DD461" s="14"/>
      <c r="DE461" s="14"/>
      <c r="DF461" s="14"/>
      <c r="DG461" s="14" t="s">
        <v>119</v>
      </c>
    </row>
    <row r="462" spans="1:111" ht="31" x14ac:dyDescent="0.25">
      <c r="A462" s="15" t="s">
        <v>584</v>
      </c>
      <c r="B462" s="16" t="s">
        <v>625</v>
      </c>
      <c r="C462" s="29">
        <v>2</v>
      </c>
      <c r="D462" s="17" t="s">
        <v>122</v>
      </c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>
        <v>2</v>
      </c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DC462" s="19"/>
      <c r="DD462" s="19"/>
      <c r="DE462" s="19"/>
      <c r="DF462" s="19"/>
      <c r="DG462" s="19"/>
    </row>
    <row r="463" spans="1:111" ht="31" x14ac:dyDescent="0.25">
      <c r="A463" s="15" t="s">
        <v>626</v>
      </c>
      <c r="B463" s="16" t="s">
        <v>627</v>
      </c>
      <c r="C463" s="29">
        <v>2</v>
      </c>
      <c r="D463" s="17" t="s">
        <v>122</v>
      </c>
      <c r="E463" s="17"/>
      <c r="F463" s="17"/>
      <c r="G463" s="17"/>
      <c r="H463" s="17"/>
      <c r="I463" s="17"/>
      <c r="J463" s="17"/>
      <c r="K463" s="17"/>
      <c r="L463" s="17">
        <v>2</v>
      </c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DC463" s="19"/>
      <c r="DD463" s="19"/>
      <c r="DE463" s="19"/>
      <c r="DF463" s="19"/>
      <c r="DG463" s="19"/>
    </row>
    <row r="464" spans="1:111" ht="31" x14ac:dyDescent="0.25">
      <c r="A464" s="15" t="s">
        <v>628</v>
      </c>
      <c r="B464" s="16" t="s">
        <v>629</v>
      </c>
      <c r="C464" s="29">
        <v>2</v>
      </c>
      <c r="D464" s="17" t="s">
        <v>122</v>
      </c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>
        <v>2</v>
      </c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DC464" s="19"/>
      <c r="DD464" s="19"/>
      <c r="DE464" s="19"/>
      <c r="DF464" s="19"/>
      <c r="DG464" s="19"/>
    </row>
    <row r="465" spans="1:111" ht="31" x14ac:dyDescent="0.25">
      <c r="A465" s="15" t="s">
        <v>630</v>
      </c>
      <c r="B465" s="33" t="s">
        <v>631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 t="s">
        <v>122</v>
      </c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9"/>
      <c r="AB465" s="19"/>
      <c r="AC465" s="19"/>
      <c r="AD465" s="19"/>
      <c r="AE465" s="19"/>
      <c r="AF465" s="19"/>
      <c r="AG465" s="19" t="s">
        <v>122</v>
      </c>
      <c r="AH465" s="19" t="s">
        <v>122</v>
      </c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 t="s">
        <v>122</v>
      </c>
      <c r="BB465" s="19" t="s">
        <v>122</v>
      </c>
      <c r="BC465" s="19" t="s">
        <v>122</v>
      </c>
      <c r="BD465" s="19" t="s">
        <v>122</v>
      </c>
      <c r="BE465" s="19" t="s">
        <v>122</v>
      </c>
      <c r="BF465" s="19" t="s">
        <v>122</v>
      </c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 t="s">
        <v>122</v>
      </c>
      <c r="BX465" s="19" t="s">
        <v>122</v>
      </c>
      <c r="BY465" s="19" t="s">
        <v>122</v>
      </c>
      <c r="BZ465" s="19" t="s">
        <v>122</v>
      </c>
      <c r="CA465" s="19" t="s">
        <v>122</v>
      </c>
      <c r="CB465" s="19"/>
      <c r="CC465" s="19"/>
      <c r="CD465" s="19" t="s">
        <v>122</v>
      </c>
      <c r="CE465" s="19"/>
      <c r="CF465" s="19"/>
      <c r="CG465" s="19"/>
      <c r="CH465" s="19" t="s">
        <v>122</v>
      </c>
      <c r="CI465" s="19" t="s">
        <v>122</v>
      </c>
      <c r="CJ465" s="19"/>
      <c r="CK465" s="19"/>
      <c r="CL465" s="19" t="s">
        <v>122</v>
      </c>
      <c r="CM465" s="19"/>
      <c r="CN465" s="19" t="s">
        <v>122</v>
      </c>
      <c r="CO465" s="19"/>
      <c r="CP465" s="19" t="s">
        <v>122</v>
      </c>
      <c r="CQ465" s="19"/>
      <c r="CR465" s="19"/>
      <c r="CS465" s="19" t="s">
        <v>122</v>
      </c>
      <c r="CT465" s="19"/>
      <c r="CU465" s="19"/>
      <c r="CV465" s="19" t="s">
        <v>122</v>
      </c>
      <c r="CW465" s="19"/>
      <c r="CX465" s="19"/>
      <c r="CY465" s="19"/>
      <c r="CZ465" s="19"/>
      <c r="DA465" s="19"/>
      <c r="DB465" s="19" t="s">
        <v>122</v>
      </c>
      <c r="DC465" s="19"/>
      <c r="DD465" s="19"/>
      <c r="DE465" s="19"/>
      <c r="DF465" s="19"/>
      <c r="DG465" s="19" t="s">
        <v>122</v>
      </c>
    </row>
    <row r="466" spans="1:111" ht="15.5" x14ac:dyDescent="0.3">
      <c r="A466" s="20" t="s">
        <v>632</v>
      </c>
      <c r="B466" s="31"/>
      <c r="C466" s="14"/>
      <c r="D466" s="14"/>
      <c r="E466" s="14"/>
      <c r="F466" s="14" t="s">
        <v>119</v>
      </c>
      <c r="G466" s="14" t="s">
        <v>119</v>
      </c>
      <c r="H466" s="14"/>
      <c r="I466" s="14"/>
      <c r="J466" s="14"/>
      <c r="K466" s="14"/>
      <c r="L466" s="14"/>
      <c r="M466" s="14" t="s">
        <v>119</v>
      </c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 t="s">
        <v>119</v>
      </c>
      <c r="AH466" s="14" t="s">
        <v>119</v>
      </c>
      <c r="AI466" s="14"/>
      <c r="AJ466" s="14"/>
      <c r="AK466" s="14"/>
      <c r="AL466" s="14"/>
      <c r="AM466" s="14"/>
      <c r="AN466" s="14"/>
      <c r="AO466" s="14"/>
      <c r="AP466" s="14"/>
      <c r="AQ466" s="14"/>
      <c r="AR466" s="14" t="s">
        <v>119</v>
      </c>
      <c r="AS466" s="14"/>
      <c r="AT466" s="14"/>
      <c r="AU466" s="14" t="s">
        <v>119</v>
      </c>
      <c r="AV466" s="14"/>
      <c r="AW466" s="14"/>
      <c r="AX466" s="14"/>
      <c r="AY466" s="14" t="s">
        <v>119</v>
      </c>
      <c r="AZ466" s="14"/>
      <c r="BA466" s="14" t="s">
        <v>119</v>
      </c>
      <c r="BB466" s="14" t="s">
        <v>119</v>
      </c>
      <c r="BC466" s="14" t="s">
        <v>119</v>
      </c>
      <c r="BD466" s="14" t="s">
        <v>119</v>
      </c>
      <c r="BE466" s="14" t="s">
        <v>119</v>
      </c>
      <c r="BF466" s="14" t="s">
        <v>119</v>
      </c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 t="s">
        <v>119</v>
      </c>
      <c r="BX466" s="14" t="s">
        <v>119</v>
      </c>
      <c r="BY466" s="14" t="s">
        <v>119</v>
      </c>
      <c r="BZ466" s="14" t="s">
        <v>119</v>
      </c>
      <c r="CA466" s="14" t="s">
        <v>119</v>
      </c>
      <c r="CB466" s="14"/>
      <c r="CC466" s="14"/>
      <c r="CD466" s="14" t="s">
        <v>119</v>
      </c>
      <c r="CE466" s="14"/>
      <c r="CF466" s="14"/>
      <c r="CG466" s="14"/>
      <c r="CH466" s="14" t="s">
        <v>119</v>
      </c>
      <c r="CI466" s="14" t="s">
        <v>119</v>
      </c>
      <c r="CJ466" s="14"/>
      <c r="CK466" s="14"/>
      <c r="CL466" s="14" t="s">
        <v>119</v>
      </c>
      <c r="CM466" s="14"/>
      <c r="CN466" s="14" t="s">
        <v>119</v>
      </c>
      <c r="CO466" s="14"/>
      <c r="CP466" s="14" t="s">
        <v>119</v>
      </c>
      <c r="CQ466" s="14"/>
      <c r="CR466" s="14"/>
      <c r="CS466" s="14" t="s">
        <v>119</v>
      </c>
      <c r="CT466" s="14"/>
      <c r="CU466" s="14"/>
      <c r="CV466" s="14" t="s">
        <v>119</v>
      </c>
      <c r="CW466" s="14"/>
      <c r="CX466" s="14"/>
      <c r="CY466" s="14"/>
      <c r="CZ466" s="14"/>
      <c r="DA466" s="14"/>
      <c r="DB466" s="14" t="s">
        <v>119</v>
      </c>
      <c r="DC466" s="14"/>
      <c r="DD466" s="14"/>
      <c r="DE466" s="14"/>
      <c r="DF466" s="14"/>
      <c r="DG466" s="14" t="s">
        <v>119</v>
      </c>
    </row>
    <row r="467" spans="1:111" ht="31" x14ac:dyDescent="0.25">
      <c r="A467" s="15" t="s">
        <v>584</v>
      </c>
      <c r="B467" s="16" t="s">
        <v>585</v>
      </c>
      <c r="C467" s="29">
        <v>2</v>
      </c>
      <c r="D467" s="17" t="s">
        <v>122</v>
      </c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>
        <v>2</v>
      </c>
      <c r="AS467" s="19"/>
      <c r="AT467" s="19"/>
      <c r="AU467" s="19"/>
      <c r="AV467" s="19"/>
      <c r="AW467" s="19"/>
      <c r="AX467" s="19"/>
      <c r="AY467" s="19">
        <v>2</v>
      </c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DC467" s="19"/>
      <c r="DD467" s="19"/>
      <c r="DE467" s="19"/>
      <c r="DF467" s="19"/>
      <c r="DG467" s="19"/>
    </row>
    <row r="468" spans="1:111" ht="31" x14ac:dyDescent="0.25">
      <c r="A468" s="15" t="s">
        <v>633</v>
      </c>
      <c r="B468" s="16" t="s">
        <v>634</v>
      </c>
      <c r="C468" s="17"/>
      <c r="D468" s="17"/>
      <c r="E468" s="17"/>
      <c r="F468" s="17" t="s">
        <v>122</v>
      </c>
      <c r="G468" s="17" t="s">
        <v>122</v>
      </c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DC468" s="19"/>
      <c r="DD468" s="19"/>
      <c r="DE468" s="19"/>
      <c r="DF468" s="19"/>
      <c r="DG468" s="19"/>
    </row>
    <row r="469" spans="1:111" ht="15.5" x14ac:dyDescent="0.3">
      <c r="A469" s="44" t="s">
        <v>360</v>
      </c>
      <c r="B469" s="66" t="s">
        <v>361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DC469" s="19"/>
      <c r="DD469" s="19"/>
      <c r="DE469" s="19"/>
      <c r="DF469" s="19"/>
      <c r="DG469" s="19"/>
    </row>
    <row r="470" spans="1:111" ht="15.5" x14ac:dyDescent="0.3">
      <c r="A470" s="44" t="s">
        <v>362</v>
      </c>
      <c r="B470" s="66" t="s">
        <v>361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DC470" s="19"/>
      <c r="DD470" s="19"/>
      <c r="DE470" s="19"/>
      <c r="DF470" s="19"/>
      <c r="DG470" s="19"/>
    </row>
    <row r="471" spans="1:111" ht="31" x14ac:dyDescent="0.25">
      <c r="A471" s="15" t="s">
        <v>630</v>
      </c>
      <c r="B471" s="33" t="s">
        <v>631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 t="s">
        <v>122</v>
      </c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9"/>
      <c r="AB471" s="19"/>
      <c r="AC471" s="19"/>
      <c r="AD471" s="19"/>
      <c r="AE471" s="19"/>
      <c r="AF471" s="19"/>
      <c r="AG471" s="19" t="s">
        <v>122</v>
      </c>
      <c r="AH471" s="19" t="s">
        <v>122</v>
      </c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 t="s">
        <v>122</v>
      </c>
      <c r="BB471" s="19" t="s">
        <v>122</v>
      </c>
      <c r="BC471" s="19" t="s">
        <v>122</v>
      </c>
      <c r="BD471" s="19" t="s">
        <v>122</v>
      </c>
      <c r="BE471" s="19" t="s">
        <v>122</v>
      </c>
      <c r="BF471" s="19" t="s">
        <v>122</v>
      </c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 t="s">
        <v>122</v>
      </c>
      <c r="BX471" s="19" t="s">
        <v>122</v>
      </c>
      <c r="BY471" s="19" t="s">
        <v>122</v>
      </c>
      <c r="BZ471" s="19" t="s">
        <v>122</v>
      </c>
      <c r="CA471" s="19" t="s">
        <v>122</v>
      </c>
      <c r="CB471" s="19"/>
      <c r="CC471" s="19"/>
      <c r="CD471" s="19" t="s">
        <v>122</v>
      </c>
      <c r="CE471" s="19"/>
      <c r="CF471" s="19"/>
      <c r="CG471" s="19"/>
      <c r="CH471" s="19" t="s">
        <v>122</v>
      </c>
      <c r="CI471" s="19" t="s">
        <v>122</v>
      </c>
      <c r="CJ471" s="19"/>
      <c r="CK471" s="19"/>
      <c r="CL471" s="19" t="s">
        <v>122</v>
      </c>
      <c r="CM471" s="19"/>
      <c r="CN471" s="19" t="s">
        <v>122</v>
      </c>
      <c r="CO471" s="19"/>
      <c r="CP471" s="19" t="s">
        <v>122</v>
      </c>
      <c r="CQ471" s="19"/>
      <c r="CR471" s="19"/>
      <c r="CS471" s="19" t="s">
        <v>122</v>
      </c>
      <c r="CT471" s="19"/>
      <c r="CU471" s="19"/>
      <c r="CV471" s="19" t="s">
        <v>122</v>
      </c>
      <c r="CW471" s="19"/>
      <c r="CX471" s="19"/>
      <c r="CY471" s="19"/>
      <c r="CZ471" s="19"/>
      <c r="DA471" s="19"/>
      <c r="DB471" s="19" t="s">
        <v>122</v>
      </c>
      <c r="DC471" s="19"/>
      <c r="DD471" s="19"/>
      <c r="DE471" s="19"/>
      <c r="DF471" s="19"/>
      <c r="DG471" s="19" t="s">
        <v>122</v>
      </c>
    </row>
    <row r="472" spans="1:111" ht="31" x14ac:dyDescent="0.25">
      <c r="A472" s="15" t="s">
        <v>635</v>
      </c>
      <c r="B472" s="16" t="s">
        <v>636</v>
      </c>
      <c r="C472" s="29">
        <v>4</v>
      </c>
      <c r="D472" s="17" t="s">
        <v>122</v>
      </c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>
        <v>4</v>
      </c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DC472" s="19"/>
      <c r="DD472" s="19"/>
      <c r="DE472" s="19"/>
      <c r="DF472" s="19"/>
      <c r="DG472" s="19"/>
    </row>
    <row r="473" spans="1:111" ht="15.5" x14ac:dyDescent="0.3">
      <c r="A473" s="12" t="s">
        <v>637</v>
      </c>
      <c r="B473" s="31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 t="s">
        <v>119</v>
      </c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J473" s="14"/>
      <c r="CK473" s="14"/>
      <c r="CL473" s="14"/>
      <c r="CM473" s="14"/>
      <c r="CN473" s="14"/>
      <c r="CO473" s="14"/>
      <c r="CP473" s="14"/>
      <c r="CQ473" s="14"/>
      <c r="CR473" s="14"/>
      <c r="CS473" s="14"/>
      <c r="CT473" s="14"/>
      <c r="CU473" s="14"/>
      <c r="CV473" s="14"/>
      <c r="CW473" s="14"/>
      <c r="CX473" s="14"/>
      <c r="CY473" s="14"/>
      <c r="CZ473" s="14"/>
      <c r="DA473" s="14"/>
      <c r="DB473" s="14"/>
      <c r="DC473" s="14"/>
      <c r="DD473" s="14"/>
      <c r="DE473" s="14"/>
      <c r="DF473" s="14"/>
      <c r="DG473" s="14" t="s">
        <v>119</v>
      </c>
    </row>
    <row r="474" spans="1:111" ht="31" x14ac:dyDescent="0.25">
      <c r="A474" s="15" t="s">
        <v>267</v>
      </c>
      <c r="B474" s="16" t="s">
        <v>268</v>
      </c>
      <c r="C474" s="29">
        <v>2</v>
      </c>
      <c r="D474" s="17" t="s">
        <v>122</v>
      </c>
      <c r="E474" s="18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DC474" s="19"/>
      <c r="DD474" s="19"/>
      <c r="DE474" s="19"/>
      <c r="DF474" s="19"/>
      <c r="DG474" s="19">
        <v>2</v>
      </c>
    </row>
    <row r="475" spans="1:111" ht="31" x14ac:dyDescent="0.25">
      <c r="A475" s="15" t="s">
        <v>532</v>
      </c>
      <c r="B475" s="16" t="s">
        <v>638</v>
      </c>
      <c r="C475" s="29">
        <v>2</v>
      </c>
      <c r="D475" s="17" t="s">
        <v>122</v>
      </c>
      <c r="E475" s="18" t="s">
        <v>639</v>
      </c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>
        <v>2</v>
      </c>
      <c r="BC475" s="19">
        <v>2</v>
      </c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DC475" s="19"/>
      <c r="DD475" s="19"/>
      <c r="DE475" s="19"/>
      <c r="DF475" s="19"/>
      <c r="DG475" s="19"/>
    </row>
    <row r="476" spans="1:111" ht="31" x14ac:dyDescent="0.25">
      <c r="A476" s="15" t="s">
        <v>630</v>
      </c>
      <c r="B476" s="33" t="s">
        <v>631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 t="s">
        <v>122</v>
      </c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DC476" s="19"/>
      <c r="DD476" s="19"/>
      <c r="DE476" s="19"/>
      <c r="DF476" s="19"/>
      <c r="DG476" s="19"/>
    </row>
    <row r="477" spans="1:111" ht="46.5" x14ac:dyDescent="0.25">
      <c r="A477" s="15" t="s">
        <v>640</v>
      </c>
      <c r="B477" s="16" t="s">
        <v>641</v>
      </c>
      <c r="C477" s="17"/>
      <c r="D477" s="17" t="s">
        <v>122</v>
      </c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 t="s">
        <v>122</v>
      </c>
      <c r="BX477" s="19" t="s">
        <v>122</v>
      </c>
      <c r="BY477" s="19" t="s">
        <v>122</v>
      </c>
      <c r="BZ477" s="19" t="s">
        <v>122</v>
      </c>
      <c r="CA477" s="19" t="s">
        <v>122</v>
      </c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DC477" s="19"/>
      <c r="DD477" s="19"/>
      <c r="DE477" s="19"/>
      <c r="DF477" s="19"/>
      <c r="DG477" s="19"/>
    </row>
    <row r="478" spans="1:111" ht="15.5" x14ac:dyDescent="0.3">
      <c r="A478" s="12" t="s">
        <v>642</v>
      </c>
      <c r="B478" s="31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 t="s">
        <v>119</v>
      </c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 t="s">
        <v>119</v>
      </c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 t="s">
        <v>119</v>
      </c>
      <c r="BQ478" s="14"/>
      <c r="BR478" s="14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  <c r="CD478" s="14"/>
      <c r="CE478" s="14"/>
      <c r="CF478" s="14"/>
      <c r="CG478" s="14"/>
      <c r="CH478" s="14"/>
      <c r="CI478" s="14"/>
      <c r="CJ478" s="14"/>
      <c r="CK478" s="14"/>
      <c r="CL478" s="14"/>
      <c r="CM478" s="14"/>
      <c r="CN478" s="14"/>
      <c r="CO478" s="14"/>
      <c r="CP478" s="14"/>
      <c r="CQ478" s="14"/>
      <c r="CR478" s="14"/>
      <c r="CS478" s="14"/>
      <c r="CT478" s="14"/>
      <c r="CU478" s="14"/>
      <c r="CV478" s="14"/>
      <c r="CW478" s="14"/>
      <c r="CX478" s="14"/>
      <c r="CY478" s="14"/>
      <c r="CZ478" s="14"/>
      <c r="DA478" s="14"/>
      <c r="DB478" s="14"/>
      <c r="DC478" s="14"/>
      <c r="DD478" s="14"/>
      <c r="DE478" s="14"/>
      <c r="DF478" s="14"/>
      <c r="DG478" s="14"/>
    </row>
    <row r="479" spans="1:111" ht="31" x14ac:dyDescent="0.25">
      <c r="A479" s="23" t="s">
        <v>643</v>
      </c>
      <c r="B479" s="24" t="s">
        <v>644</v>
      </c>
      <c r="C479" s="36">
        <v>5</v>
      </c>
      <c r="D479" s="19" t="s">
        <v>122</v>
      </c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37">
        <v>5</v>
      </c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DC479" s="19"/>
      <c r="DD479" s="19"/>
      <c r="DE479" s="19"/>
      <c r="DF479" s="19"/>
      <c r="DG479" s="19"/>
    </row>
    <row r="480" spans="1:111" ht="31" x14ac:dyDescent="0.25">
      <c r="A480" s="15" t="s">
        <v>645</v>
      </c>
      <c r="B480" s="16" t="s">
        <v>646</v>
      </c>
      <c r="C480" s="29">
        <v>2</v>
      </c>
      <c r="D480" s="19" t="s">
        <v>122</v>
      </c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9"/>
      <c r="AB480" s="19"/>
      <c r="AC480" s="19"/>
      <c r="AD480" s="19"/>
      <c r="AE480" s="19"/>
      <c r="AF480" s="19">
        <v>2</v>
      </c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DC480" s="19"/>
      <c r="DD480" s="19"/>
      <c r="DE480" s="19"/>
      <c r="DF480" s="19"/>
      <c r="DG480" s="19"/>
    </row>
    <row r="481" spans="1:111" ht="31" x14ac:dyDescent="0.25">
      <c r="A481" s="15" t="s">
        <v>436</v>
      </c>
      <c r="B481" s="16" t="s">
        <v>437</v>
      </c>
      <c r="C481" s="29">
        <v>2</v>
      </c>
      <c r="D481" s="19" t="s">
        <v>122</v>
      </c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 t="s">
        <v>122</v>
      </c>
      <c r="BC481" s="19">
        <v>2</v>
      </c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DC481" s="19"/>
      <c r="DD481" s="19"/>
      <c r="DE481" s="19"/>
      <c r="DF481" s="19"/>
      <c r="DG481" s="19"/>
    </row>
    <row r="482" spans="1:111" ht="31" x14ac:dyDescent="0.25">
      <c r="A482" s="15" t="s">
        <v>420</v>
      </c>
      <c r="B482" s="16" t="s">
        <v>421</v>
      </c>
      <c r="C482" s="29">
        <v>2</v>
      </c>
      <c r="D482" s="17" t="s">
        <v>122</v>
      </c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>
        <v>2</v>
      </c>
      <c r="U482" s="17"/>
      <c r="V482" s="17"/>
      <c r="W482" s="17"/>
      <c r="X482" s="17"/>
      <c r="Y482" s="17"/>
      <c r="Z482" s="17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DC482" s="19"/>
      <c r="DD482" s="19"/>
      <c r="DE482" s="19"/>
      <c r="DF482" s="19"/>
      <c r="DG482" s="19"/>
    </row>
    <row r="483" spans="1:111" ht="15.5" x14ac:dyDescent="0.35">
      <c r="A483" s="78" t="s">
        <v>647</v>
      </c>
      <c r="B483" s="79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  <c r="AP483" s="80"/>
      <c r="AQ483" s="80"/>
      <c r="AR483" s="80"/>
      <c r="AS483" s="80"/>
      <c r="AT483" s="80"/>
      <c r="AU483" s="80"/>
      <c r="AV483" s="80"/>
      <c r="AW483" s="80"/>
      <c r="AX483" s="80"/>
      <c r="AY483" s="80"/>
      <c r="AZ483" s="80"/>
      <c r="BA483" s="80"/>
      <c r="BB483" s="80"/>
      <c r="BC483" s="80"/>
      <c r="BD483" s="80"/>
      <c r="BE483" s="80"/>
      <c r="BF483" s="80"/>
      <c r="BG483" s="80"/>
      <c r="BH483" s="80"/>
      <c r="BI483" s="80"/>
      <c r="BJ483" s="80"/>
      <c r="BK483" s="80"/>
      <c r="BL483" s="80"/>
      <c r="BM483" s="80"/>
      <c r="BN483" s="80"/>
      <c r="BO483" s="80"/>
      <c r="BP483" s="80"/>
      <c r="BQ483" s="80"/>
      <c r="BR483" s="80"/>
      <c r="BS483" s="80"/>
      <c r="BT483" s="80"/>
      <c r="BU483" s="80"/>
      <c r="BV483" s="80"/>
      <c r="BW483" s="80"/>
      <c r="BX483" s="80"/>
      <c r="BY483" s="80"/>
      <c r="BZ483" s="80"/>
      <c r="CA483" s="80"/>
      <c r="CB483" s="80"/>
      <c r="CC483" s="80"/>
      <c r="CD483" s="80"/>
      <c r="CE483" s="80"/>
      <c r="CF483" s="80"/>
      <c r="CG483" s="80"/>
      <c r="CH483" s="80"/>
      <c r="CI483" s="80"/>
      <c r="CJ483" s="80"/>
      <c r="CK483" s="80"/>
      <c r="CL483" s="80"/>
      <c r="CM483" s="80"/>
      <c r="CN483" s="80"/>
      <c r="CO483" s="80"/>
      <c r="CP483" s="80"/>
      <c r="CQ483" s="80"/>
      <c r="CR483" s="80"/>
      <c r="CS483" s="80"/>
      <c r="CT483" s="80"/>
      <c r="CU483" s="80"/>
      <c r="CV483" s="80"/>
      <c r="CW483" s="80"/>
      <c r="CX483" s="80"/>
      <c r="CY483" s="80"/>
      <c r="CZ483" s="80"/>
      <c r="DA483" s="80"/>
      <c r="DB483" s="80"/>
      <c r="DC483" s="80"/>
      <c r="DD483" s="80"/>
      <c r="DE483" s="80"/>
      <c r="DF483" s="80"/>
      <c r="DG483" s="80"/>
    </row>
    <row r="484" spans="1:111" ht="15.5" x14ac:dyDescent="0.3">
      <c r="A484" s="20" t="s">
        <v>648</v>
      </c>
      <c r="B484" s="31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 t="s">
        <v>119</v>
      </c>
      <c r="AS484" s="14"/>
      <c r="AT484" s="14"/>
      <c r="AU484" s="14"/>
      <c r="AV484" s="14"/>
      <c r="AW484" s="14"/>
      <c r="AX484" s="14"/>
      <c r="AY484" s="14" t="s">
        <v>119</v>
      </c>
      <c r="AZ484" s="14"/>
      <c r="BA484" s="14"/>
      <c r="BB484" s="14" t="s">
        <v>119</v>
      </c>
      <c r="BC484" s="14" t="s">
        <v>119</v>
      </c>
      <c r="BD484" s="14" t="s">
        <v>119</v>
      </c>
      <c r="BE484" s="14" t="s">
        <v>119</v>
      </c>
      <c r="BF484" s="14" t="s">
        <v>119</v>
      </c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J484" s="14"/>
      <c r="CK484" s="14"/>
      <c r="CL484" s="14" t="s">
        <v>119</v>
      </c>
      <c r="CM484" s="14"/>
      <c r="CN484" s="14" t="s">
        <v>119</v>
      </c>
      <c r="CO484" s="14"/>
      <c r="CP484" s="14" t="s">
        <v>119</v>
      </c>
      <c r="CQ484" s="14"/>
      <c r="CR484" s="14"/>
      <c r="CS484" s="14"/>
      <c r="CT484" s="14"/>
      <c r="CU484" s="14"/>
      <c r="CV484" s="14"/>
      <c r="CW484" s="14"/>
      <c r="CX484" s="14"/>
      <c r="CY484" s="14"/>
      <c r="CZ484" s="14"/>
      <c r="DA484" s="14"/>
      <c r="DB484" s="14"/>
      <c r="DC484" s="14"/>
      <c r="DD484" s="14"/>
      <c r="DE484" s="14"/>
      <c r="DF484" s="14"/>
      <c r="DG484" s="14"/>
    </row>
    <row r="485" spans="1:111" ht="31" x14ac:dyDescent="0.25">
      <c r="A485" s="15" t="s">
        <v>584</v>
      </c>
      <c r="B485" s="16" t="s">
        <v>585</v>
      </c>
      <c r="C485" s="29">
        <v>2</v>
      </c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>
        <v>2</v>
      </c>
      <c r="AS485" s="19"/>
      <c r="AT485" s="19"/>
      <c r="AU485" s="19"/>
      <c r="AV485" s="19"/>
      <c r="AW485" s="19"/>
      <c r="AX485" s="19"/>
      <c r="AY485" s="19">
        <v>2</v>
      </c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DC485" s="19"/>
      <c r="DD485" s="19"/>
      <c r="DE485" s="19"/>
      <c r="DF485" s="19"/>
      <c r="DG485" s="19"/>
    </row>
    <row r="486" spans="1:111" ht="31" x14ac:dyDescent="0.25">
      <c r="A486" s="15" t="s">
        <v>649</v>
      </c>
      <c r="B486" s="16" t="s">
        <v>650</v>
      </c>
      <c r="C486" s="29">
        <v>1</v>
      </c>
      <c r="D486" s="17" t="s">
        <v>122</v>
      </c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>
        <v>1</v>
      </c>
      <c r="BC486" s="19">
        <v>1</v>
      </c>
      <c r="BD486" s="19">
        <v>1</v>
      </c>
      <c r="BE486" s="19">
        <v>1</v>
      </c>
      <c r="BF486" s="19">
        <v>1</v>
      </c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>
        <v>1</v>
      </c>
      <c r="CM486" s="19"/>
      <c r="CN486" s="19">
        <v>1</v>
      </c>
      <c r="CO486" s="19"/>
      <c r="CP486" s="19">
        <v>1</v>
      </c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DC486" s="19"/>
      <c r="DD486" s="19"/>
      <c r="DE486" s="19"/>
      <c r="DF486" s="19"/>
      <c r="DG486" s="19"/>
    </row>
    <row r="487" spans="1:111" ht="15.5" x14ac:dyDescent="0.3">
      <c r="A487" s="44" t="s">
        <v>360</v>
      </c>
      <c r="B487" s="66" t="s">
        <v>361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DC487" s="19"/>
      <c r="DD487" s="19"/>
      <c r="DE487" s="19"/>
      <c r="DF487" s="19"/>
      <c r="DG487" s="19"/>
    </row>
    <row r="488" spans="1:111" ht="15.5" x14ac:dyDescent="0.3">
      <c r="A488" s="44" t="s">
        <v>362</v>
      </c>
      <c r="B488" s="66" t="s">
        <v>361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DC488" s="19"/>
      <c r="DD488" s="19"/>
      <c r="DE488" s="19"/>
      <c r="DF488" s="19"/>
      <c r="DG488" s="19"/>
    </row>
    <row r="489" spans="1:111" ht="31" x14ac:dyDescent="0.25">
      <c r="A489" s="15" t="s">
        <v>436</v>
      </c>
      <c r="B489" s="16" t="s">
        <v>437</v>
      </c>
      <c r="C489" s="29">
        <v>2</v>
      </c>
      <c r="D489" s="19" t="s">
        <v>122</v>
      </c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 t="s">
        <v>122</v>
      </c>
      <c r="BC489" s="19">
        <v>2</v>
      </c>
      <c r="BD489" s="19"/>
      <c r="BE489" s="19" t="s">
        <v>122</v>
      </c>
      <c r="BF489" s="19" t="s">
        <v>122</v>
      </c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DC489" s="19"/>
      <c r="DD489" s="19"/>
      <c r="DE489" s="19"/>
      <c r="DF489" s="19"/>
      <c r="DG489" s="19"/>
    </row>
    <row r="490" spans="1:111" ht="15.5" x14ac:dyDescent="0.3">
      <c r="A490" s="20" t="s">
        <v>651</v>
      </c>
      <c r="B490" s="31"/>
      <c r="C490" s="14"/>
      <c r="D490" s="14"/>
      <c r="E490" s="14"/>
      <c r="F490" s="14"/>
      <c r="G490" s="14"/>
      <c r="H490" s="14"/>
      <c r="I490" s="14"/>
      <c r="J490" s="14"/>
      <c r="K490" s="14"/>
      <c r="L490" s="14" t="s">
        <v>119</v>
      </c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 t="s">
        <v>119</v>
      </c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 t="s">
        <v>119</v>
      </c>
      <c r="BX490" s="14" t="s">
        <v>119</v>
      </c>
      <c r="BY490" s="14" t="s">
        <v>119</v>
      </c>
      <c r="BZ490" s="14" t="s">
        <v>119</v>
      </c>
      <c r="CA490" s="14" t="s">
        <v>119</v>
      </c>
      <c r="CB490" s="14"/>
      <c r="CC490" s="14"/>
      <c r="CD490" s="14"/>
      <c r="CE490" s="14"/>
      <c r="CF490" s="14"/>
      <c r="CG490" s="14"/>
      <c r="CH490" s="14"/>
      <c r="CI490" s="14"/>
      <c r="CJ490" s="14"/>
      <c r="CK490" s="14"/>
      <c r="CL490" s="14"/>
      <c r="CM490" s="14"/>
      <c r="CN490" s="14"/>
      <c r="CO490" s="14"/>
      <c r="CP490" s="14"/>
      <c r="CQ490" s="14"/>
      <c r="CR490" s="14"/>
      <c r="CS490" s="14"/>
      <c r="CT490" s="14"/>
      <c r="CU490" s="14"/>
      <c r="CV490" s="14"/>
      <c r="CW490" s="14"/>
      <c r="CX490" s="14"/>
      <c r="CY490" s="14"/>
      <c r="CZ490" s="14"/>
      <c r="DA490" s="14"/>
      <c r="DB490" s="14"/>
      <c r="DC490" s="14"/>
      <c r="DD490" s="14"/>
      <c r="DE490" s="14"/>
      <c r="DF490" s="14"/>
      <c r="DG490" s="14"/>
    </row>
    <row r="491" spans="1:111" ht="31" x14ac:dyDescent="0.25">
      <c r="A491" s="15" t="s">
        <v>652</v>
      </c>
      <c r="B491" s="16" t="s">
        <v>653</v>
      </c>
      <c r="C491" s="19"/>
      <c r="D491" s="17" t="s">
        <v>122</v>
      </c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 t="s">
        <v>122</v>
      </c>
      <c r="BX491" s="19" t="s">
        <v>122</v>
      </c>
      <c r="BY491" s="19" t="s">
        <v>122</v>
      </c>
      <c r="BZ491" s="19" t="s">
        <v>122</v>
      </c>
      <c r="CA491" s="19" t="s">
        <v>122</v>
      </c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DC491" s="19"/>
      <c r="DD491" s="19"/>
      <c r="DE491" s="19"/>
      <c r="DF491" s="19"/>
      <c r="DG491" s="19"/>
    </row>
    <row r="492" spans="1:111" ht="31" x14ac:dyDescent="0.25">
      <c r="A492" s="15" t="s">
        <v>654</v>
      </c>
      <c r="B492" s="16" t="s">
        <v>655</v>
      </c>
      <c r="C492" s="29">
        <v>5</v>
      </c>
      <c r="D492" s="17" t="s">
        <v>122</v>
      </c>
      <c r="E492" s="19"/>
      <c r="F492" s="19"/>
      <c r="G492" s="19"/>
      <c r="H492" s="19"/>
      <c r="I492" s="19"/>
      <c r="J492" s="19"/>
      <c r="K492" s="19"/>
      <c r="L492" s="19">
        <v>5</v>
      </c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DC492" s="19"/>
      <c r="DD492" s="19"/>
      <c r="DE492" s="19"/>
      <c r="DF492" s="19"/>
      <c r="DG492" s="19"/>
    </row>
    <row r="493" spans="1:111" ht="31" x14ac:dyDescent="0.25">
      <c r="A493" s="15" t="s">
        <v>420</v>
      </c>
      <c r="B493" s="16" t="s">
        <v>421</v>
      </c>
      <c r="C493" s="29">
        <v>2</v>
      </c>
      <c r="D493" s="17" t="s">
        <v>122</v>
      </c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>
        <v>2</v>
      </c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DC493" s="19"/>
      <c r="DD493" s="19"/>
      <c r="DE493" s="19"/>
      <c r="DF493" s="19"/>
      <c r="DG493" s="19"/>
    </row>
    <row r="494" spans="1:111" ht="15.5" x14ac:dyDescent="0.3">
      <c r="A494" s="20" t="s">
        <v>656</v>
      </c>
      <c r="B494" s="31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 t="s">
        <v>119</v>
      </c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 t="s">
        <v>119</v>
      </c>
      <c r="BP494" s="14" t="s">
        <v>119</v>
      </c>
      <c r="BQ494" s="14"/>
      <c r="BR494" s="14" t="s">
        <v>119</v>
      </c>
      <c r="BS494" s="14" t="s">
        <v>119</v>
      </c>
      <c r="BT494" s="14" t="s">
        <v>119</v>
      </c>
      <c r="BU494" s="14"/>
      <c r="BV494" s="14"/>
      <c r="BW494" s="14" t="s">
        <v>119</v>
      </c>
      <c r="BX494" s="14" t="s">
        <v>119</v>
      </c>
      <c r="BY494" s="14" t="s">
        <v>119</v>
      </c>
      <c r="BZ494" s="14" t="s">
        <v>119</v>
      </c>
      <c r="CA494" s="14" t="s">
        <v>119</v>
      </c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  <c r="DD494" s="14"/>
      <c r="DE494" s="14"/>
      <c r="DF494" s="14"/>
      <c r="DG494" s="14"/>
    </row>
    <row r="495" spans="1:111" ht="31" x14ac:dyDescent="0.25">
      <c r="A495" s="15" t="s">
        <v>584</v>
      </c>
      <c r="B495" s="16" t="s">
        <v>585</v>
      </c>
      <c r="C495" s="29">
        <v>2</v>
      </c>
      <c r="D495" s="17" t="s">
        <v>122</v>
      </c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>
        <v>2</v>
      </c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DC495" s="19"/>
      <c r="DD495" s="19"/>
      <c r="DE495" s="19"/>
      <c r="DF495" s="19"/>
      <c r="DG495" s="19"/>
    </row>
    <row r="496" spans="1:111" ht="31" x14ac:dyDescent="0.25">
      <c r="A496" s="15" t="s">
        <v>657</v>
      </c>
      <c r="B496" s="16" t="s">
        <v>658</v>
      </c>
      <c r="C496" s="19"/>
      <c r="D496" s="17" t="s">
        <v>122</v>
      </c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 t="s">
        <v>122</v>
      </c>
      <c r="BP496" s="19" t="s">
        <v>122</v>
      </c>
      <c r="BQ496" s="19"/>
      <c r="BR496" s="19" t="s">
        <v>122</v>
      </c>
      <c r="BS496" s="19" t="s">
        <v>122</v>
      </c>
      <c r="BT496" s="19" t="s">
        <v>122</v>
      </c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DC496" s="19"/>
      <c r="DD496" s="19"/>
      <c r="DE496" s="19"/>
      <c r="DF496" s="19"/>
      <c r="DG496" s="19"/>
    </row>
    <row r="497" spans="1:111" ht="31" x14ac:dyDescent="0.25">
      <c r="A497" s="15" t="s">
        <v>652</v>
      </c>
      <c r="B497" s="16" t="s">
        <v>653</v>
      </c>
      <c r="C497" s="19"/>
      <c r="D497" s="17" t="s">
        <v>122</v>
      </c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 t="s">
        <v>122</v>
      </c>
      <c r="BX497" s="19" t="s">
        <v>122</v>
      </c>
      <c r="BY497" s="19" t="s">
        <v>122</v>
      </c>
      <c r="BZ497" s="19" t="s">
        <v>122</v>
      </c>
      <c r="CA497" s="19" t="s">
        <v>122</v>
      </c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DC497" s="19"/>
      <c r="DD497" s="19"/>
      <c r="DE497" s="19"/>
      <c r="DF497" s="19"/>
      <c r="DG497" s="19"/>
    </row>
    <row r="498" spans="1:111" ht="26" x14ac:dyDescent="0.3">
      <c r="A498" s="81" t="s">
        <v>569</v>
      </c>
      <c r="B498" s="43" t="s">
        <v>570</v>
      </c>
      <c r="C498" s="29">
        <v>2</v>
      </c>
      <c r="D498" s="19" t="s">
        <v>122</v>
      </c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>
        <v>2</v>
      </c>
      <c r="BX498" s="19">
        <v>2</v>
      </c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DC498" s="19"/>
      <c r="DD498" s="19"/>
      <c r="DE498" s="19"/>
      <c r="DF498" s="19"/>
      <c r="DG498" s="19"/>
    </row>
    <row r="499" spans="1:111" ht="15.5" x14ac:dyDescent="0.3">
      <c r="A499" s="20" t="s">
        <v>659</v>
      </c>
      <c r="B499" s="31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 t="s">
        <v>119</v>
      </c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 t="s">
        <v>119</v>
      </c>
      <c r="AI499" s="14"/>
      <c r="AJ499" s="14"/>
      <c r="AK499" s="14"/>
      <c r="AL499" s="14"/>
      <c r="AM499" s="14"/>
      <c r="AN499" s="14" t="s">
        <v>119</v>
      </c>
      <c r="AO499" s="14" t="s">
        <v>119</v>
      </c>
      <c r="AP499" s="14"/>
      <c r="AQ499" s="14"/>
      <c r="AR499" s="14" t="s">
        <v>119</v>
      </c>
      <c r="AS499" s="14"/>
      <c r="AT499" s="14"/>
      <c r="AU499" s="14" t="s">
        <v>119</v>
      </c>
      <c r="AV499" s="14"/>
      <c r="AW499" s="14"/>
      <c r="AX499" s="14"/>
      <c r="AY499" s="14" t="s">
        <v>119</v>
      </c>
      <c r="AZ499" s="14" t="s">
        <v>119</v>
      </c>
      <c r="BA499" s="14" t="s">
        <v>119</v>
      </c>
      <c r="BB499" s="14" t="s">
        <v>119</v>
      </c>
      <c r="BC499" s="14" t="s">
        <v>119</v>
      </c>
      <c r="BD499" s="14"/>
      <c r="BE499" s="14"/>
      <c r="BF499" s="14"/>
      <c r="BG499" s="14" t="s">
        <v>119</v>
      </c>
      <c r="BH499" s="14" t="s">
        <v>119</v>
      </c>
      <c r="BI499" s="14" t="s">
        <v>119</v>
      </c>
      <c r="BJ499" s="14" t="s">
        <v>119</v>
      </c>
      <c r="BK499" s="14" t="s">
        <v>119</v>
      </c>
      <c r="BL499" s="14" t="s">
        <v>119</v>
      </c>
      <c r="BM499" s="14" t="s">
        <v>119</v>
      </c>
      <c r="BN499" s="14" t="s">
        <v>119</v>
      </c>
      <c r="BO499" s="14" t="s">
        <v>119</v>
      </c>
      <c r="BP499" s="14" t="s">
        <v>119</v>
      </c>
      <c r="BQ499" s="14" t="s">
        <v>119</v>
      </c>
      <c r="BR499" s="14" t="s">
        <v>119</v>
      </c>
      <c r="BS499" s="14" t="s">
        <v>119</v>
      </c>
      <c r="BT499" s="14" t="s">
        <v>119</v>
      </c>
      <c r="BU499" s="14" t="s">
        <v>119</v>
      </c>
      <c r="BV499" s="14" t="s">
        <v>119</v>
      </c>
      <c r="BW499" s="14" t="s">
        <v>119</v>
      </c>
      <c r="BX499" s="14" t="s">
        <v>119</v>
      </c>
      <c r="BY499" s="14" t="s">
        <v>119</v>
      </c>
      <c r="BZ499" s="14"/>
      <c r="CA499" s="14"/>
      <c r="CB499" s="14"/>
      <c r="CC499" s="14"/>
      <c r="CD499" s="14" t="s">
        <v>119</v>
      </c>
      <c r="CE499" s="14"/>
      <c r="CF499" s="14"/>
      <c r="CG499" s="14"/>
      <c r="CH499" s="14" t="s">
        <v>119</v>
      </c>
      <c r="CI499" s="14" t="s">
        <v>119</v>
      </c>
      <c r="CJ499" s="14"/>
      <c r="CK499" s="14"/>
      <c r="CL499" s="14" t="s">
        <v>119</v>
      </c>
      <c r="CM499" s="14"/>
      <c r="CN499" s="14"/>
      <c r="CO499" s="14"/>
      <c r="CP499" s="14" t="s">
        <v>119</v>
      </c>
      <c r="CQ499" s="14"/>
      <c r="CR499" s="14"/>
      <c r="CS499" s="14" t="s">
        <v>119</v>
      </c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</row>
    <row r="500" spans="1:111" ht="31" x14ac:dyDescent="0.35">
      <c r="A500" s="15" t="s">
        <v>584</v>
      </c>
      <c r="B500" s="16" t="s">
        <v>585</v>
      </c>
      <c r="C500" s="29">
        <v>2</v>
      </c>
      <c r="D500" s="17"/>
      <c r="E500" s="49"/>
      <c r="F500" s="49"/>
      <c r="G500" s="49"/>
      <c r="H500" s="49"/>
      <c r="I500" s="49"/>
      <c r="J500" s="49"/>
      <c r="K500" s="49"/>
      <c r="L500" s="49"/>
      <c r="M500" s="50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51"/>
      <c r="AB500" s="51"/>
      <c r="AC500" s="51"/>
      <c r="AD500" s="51"/>
      <c r="AE500" s="51"/>
      <c r="AF500" s="51"/>
      <c r="AG500" s="51"/>
      <c r="AH500" s="52"/>
      <c r="AI500" s="51"/>
      <c r="AJ500" s="51"/>
      <c r="AK500" s="51"/>
      <c r="AL500" s="51"/>
      <c r="AM500" s="19"/>
      <c r="AN500" s="19"/>
      <c r="AO500" s="19"/>
      <c r="AP500" s="19"/>
      <c r="AQ500" s="19"/>
      <c r="AR500" s="19">
        <v>2</v>
      </c>
      <c r="AS500" s="19"/>
      <c r="AT500" s="19"/>
      <c r="AU500" s="19"/>
      <c r="AV500" s="19"/>
      <c r="AW500" s="19"/>
      <c r="AX500" s="19"/>
      <c r="AY500" s="19">
        <v>2</v>
      </c>
      <c r="AZ500" s="19"/>
      <c r="BA500" s="19"/>
      <c r="BB500" s="19"/>
      <c r="BC500" s="19"/>
      <c r="BD500" s="19"/>
      <c r="BE500" s="51"/>
      <c r="BF500" s="51"/>
      <c r="BG500" s="51"/>
      <c r="BH500" s="51"/>
      <c r="BI500" s="51"/>
      <c r="BJ500" s="51"/>
      <c r="BK500" s="51"/>
      <c r="BL500" s="51"/>
      <c r="BM500" s="51"/>
      <c r="BN500" s="51"/>
      <c r="BO500" s="51"/>
      <c r="BP500" s="51"/>
      <c r="BQ500" s="51"/>
      <c r="BR500" s="51"/>
      <c r="BS500" s="51"/>
      <c r="BT500" s="51"/>
      <c r="BU500" s="51"/>
      <c r="BV500" s="51"/>
      <c r="BW500" s="52"/>
      <c r="BX500" s="52"/>
      <c r="BY500" s="52"/>
      <c r="BZ500" s="51"/>
      <c r="CA500" s="51"/>
      <c r="CB500" s="51"/>
      <c r="CC500" s="51"/>
      <c r="CD500" s="52"/>
      <c r="CE500" s="51"/>
      <c r="CF500" s="51"/>
      <c r="CG500" s="51"/>
      <c r="CH500" s="52"/>
      <c r="CI500" s="52"/>
      <c r="CJ500" s="51"/>
      <c r="CK500" s="51"/>
      <c r="CL500" s="52"/>
      <c r="CM500" s="51"/>
      <c r="CN500" s="51"/>
      <c r="CO500" s="51"/>
      <c r="CP500" s="52"/>
      <c r="CQ500" s="51"/>
      <c r="CR500" s="51"/>
      <c r="CS500" s="52"/>
      <c r="CT500" s="51"/>
      <c r="CU500" s="51"/>
      <c r="CV500" s="51"/>
      <c r="CW500" s="51"/>
      <c r="CX500" s="51"/>
      <c r="CY500" s="51"/>
      <c r="CZ500" s="51"/>
      <c r="DA500" s="51"/>
      <c r="DB500" s="51"/>
      <c r="DC500" s="51"/>
      <c r="DD500" s="51"/>
      <c r="DE500" s="51"/>
      <c r="DF500" s="51"/>
      <c r="DG500" s="51"/>
    </row>
    <row r="501" spans="1:111" ht="31" x14ac:dyDescent="0.35">
      <c r="A501" s="53" t="s">
        <v>660</v>
      </c>
      <c r="B501" s="82" t="s">
        <v>661</v>
      </c>
      <c r="C501" s="19"/>
      <c r="D501" s="17" t="s">
        <v>122</v>
      </c>
      <c r="E501" s="49"/>
      <c r="F501" s="49"/>
      <c r="G501" s="49"/>
      <c r="H501" s="49"/>
      <c r="I501" s="49"/>
      <c r="J501" s="49"/>
      <c r="K501" s="49"/>
      <c r="L501" s="49"/>
      <c r="M501" s="50" t="s">
        <v>122</v>
      </c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51"/>
      <c r="AB501" s="51"/>
      <c r="AC501" s="51"/>
      <c r="AD501" s="51"/>
      <c r="AE501" s="51"/>
      <c r="AF501" s="51"/>
      <c r="AG501" s="51"/>
      <c r="AH501" s="52" t="s">
        <v>122</v>
      </c>
      <c r="AI501" s="51"/>
      <c r="AJ501" s="51"/>
      <c r="AK501" s="51"/>
      <c r="AL501" s="51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 t="s">
        <v>122</v>
      </c>
      <c r="BB501" s="19" t="s">
        <v>122</v>
      </c>
      <c r="BC501" s="19" t="s">
        <v>122</v>
      </c>
      <c r="BD501" s="19"/>
      <c r="BE501" s="51"/>
      <c r="BF501" s="51"/>
      <c r="BG501" s="51"/>
      <c r="BH501" s="51"/>
      <c r="BI501" s="51"/>
      <c r="BJ501" s="51"/>
      <c r="BK501" s="51"/>
      <c r="BL501" s="51"/>
      <c r="BM501" s="51"/>
      <c r="BN501" s="51"/>
      <c r="BO501" s="51"/>
      <c r="BP501" s="51"/>
      <c r="BQ501" s="51"/>
      <c r="BR501" s="51"/>
      <c r="BS501" s="51"/>
      <c r="BT501" s="51"/>
      <c r="BU501" s="51"/>
      <c r="BV501" s="51"/>
      <c r="BW501" s="52" t="s">
        <v>122</v>
      </c>
      <c r="BX501" s="52" t="s">
        <v>122</v>
      </c>
      <c r="BY501" s="52" t="s">
        <v>122</v>
      </c>
      <c r="BZ501" s="51"/>
      <c r="CA501" s="51"/>
      <c r="CB501" s="51"/>
      <c r="CC501" s="51"/>
      <c r="CD501" s="52" t="s">
        <v>122</v>
      </c>
      <c r="CE501" s="51"/>
      <c r="CF501" s="51"/>
      <c r="CG501" s="51"/>
      <c r="CH501" s="52" t="s">
        <v>122</v>
      </c>
      <c r="CI501" s="52" t="s">
        <v>122</v>
      </c>
      <c r="CJ501" s="51"/>
      <c r="CK501" s="51"/>
      <c r="CL501" s="52" t="s">
        <v>122</v>
      </c>
      <c r="CM501" s="51"/>
      <c r="CN501" s="51"/>
      <c r="CO501" s="51"/>
      <c r="CP501" s="52" t="s">
        <v>122</v>
      </c>
      <c r="CQ501" s="51"/>
      <c r="CR501" s="51"/>
      <c r="CS501" s="52" t="s">
        <v>122</v>
      </c>
      <c r="CT501" s="51"/>
      <c r="CU501" s="51"/>
      <c r="CV501" s="51"/>
      <c r="CW501" s="51"/>
      <c r="CX501" s="51"/>
      <c r="CY501" s="51"/>
      <c r="CZ501" s="51"/>
      <c r="DA501" s="51"/>
      <c r="DB501" s="51"/>
      <c r="DC501" s="51"/>
      <c r="DD501" s="51"/>
      <c r="DE501" s="51"/>
      <c r="DF501" s="51"/>
      <c r="DG501" s="51"/>
    </row>
    <row r="502" spans="1:111" ht="46.5" x14ac:dyDescent="0.25">
      <c r="A502" s="15" t="s">
        <v>662</v>
      </c>
      <c r="B502" s="16" t="s">
        <v>663</v>
      </c>
      <c r="C502" s="19"/>
      <c r="D502" s="17" t="s">
        <v>122</v>
      </c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 t="s">
        <v>122</v>
      </c>
      <c r="BL502" s="19" t="s">
        <v>122</v>
      </c>
      <c r="BM502" s="19" t="s">
        <v>122</v>
      </c>
      <c r="BN502" s="19" t="s">
        <v>122</v>
      </c>
      <c r="BO502" s="19"/>
      <c r="BP502" s="19"/>
      <c r="BQ502" s="19" t="s">
        <v>122</v>
      </c>
      <c r="BR502" s="19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DC502" s="19"/>
      <c r="DD502" s="19"/>
      <c r="DE502" s="19"/>
      <c r="DF502" s="19"/>
      <c r="DG502" s="19"/>
    </row>
    <row r="503" spans="1:111" ht="46.5" x14ac:dyDescent="0.25">
      <c r="A503" s="15" t="s">
        <v>664</v>
      </c>
      <c r="B503" s="16" t="s">
        <v>665</v>
      </c>
      <c r="C503" s="17"/>
      <c r="D503" s="17" t="s">
        <v>122</v>
      </c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 t="s">
        <v>122</v>
      </c>
      <c r="AO503" s="19" t="s">
        <v>122</v>
      </c>
      <c r="AP503" s="19"/>
      <c r="AQ503" s="19"/>
      <c r="AR503" s="19"/>
      <c r="AS503" s="19"/>
      <c r="AT503" s="19"/>
      <c r="AU503" s="19" t="s">
        <v>122</v>
      </c>
      <c r="AV503" s="19"/>
      <c r="AW503" s="19"/>
      <c r="AX503" s="19"/>
      <c r="AY503" s="19"/>
      <c r="AZ503" s="19" t="s">
        <v>122</v>
      </c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DC503" s="19"/>
      <c r="DD503" s="19"/>
      <c r="DE503" s="19"/>
      <c r="DF503" s="19"/>
      <c r="DG503" s="19"/>
    </row>
    <row r="504" spans="1:111" ht="15.5" x14ac:dyDescent="0.3">
      <c r="A504" s="44" t="s">
        <v>360</v>
      </c>
      <c r="B504" s="66" t="s">
        <v>361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DC504" s="19"/>
      <c r="DD504" s="19"/>
      <c r="DE504" s="19"/>
      <c r="DF504" s="19"/>
      <c r="DG504" s="19"/>
    </row>
    <row r="505" spans="1:111" ht="15.5" x14ac:dyDescent="0.3">
      <c r="A505" s="44" t="s">
        <v>362</v>
      </c>
      <c r="B505" s="66" t="s">
        <v>361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DC505" s="19"/>
      <c r="DD505" s="19"/>
      <c r="DE505" s="19"/>
      <c r="DF505" s="19"/>
      <c r="DG505" s="19"/>
    </row>
    <row r="506" spans="1:111" ht="31" x14ac:dyDescent="0.25">
      <c r="A506" s="15" t="s">
        <v>666</v>
      </c>
      <c r="B506" s="16" t="s">
        <v>667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 t="s">
        <v>122</v>
      </c>
      <c r="BH506" s="19" t="s">
        <v>122</v>
      </c>
      <c r="BI506" s="19" t="s">
        <v>122</v>
      </c>
      <c r="BJ506" s="19" t="s">
        <v>122</v>
      </c>
      <c r="BK506" s="19" t="s">
        <v>122</v>
      </c>
      <c r="BL506" s="19" t="s">
        <v>122</v>
      </c>
      <c r="BM506" s="19" t="s">
        <v>122</v>
      </c>
      <c r="BN506" s="19" t="s">
        <v>122</v>
      </c>
      <c r="BO506" s="19" t="s">
        <v>122</v>
      </c>
      <c r="BP506" s="19" t="s">
        <v>122</v>
      </c>
      <c r="BQ506" s="19" t="s">
        <v>122</v>
      </c>
      <c r="BR506" s="19" t="s">
        <v>122</v>
      </c>
      <c r="BS506" s="19" t="s">
        <v>122</v>
      </c>
      <c r="BT506" s="19" t="s">
        <v>122</v>
      </c>
      <c r="BU506" s="19" t="s">
        <v>122</v>
      </c>
      <c r="BV506" s="19" t="s">
        <v>122</v>
      </c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DC506" s="19"/>
      <c r="DD506" s="19"/>
      <c r="DE506" s="19"/>
      <c r="DF506" s="19"/>
      <c r="DG506" s="19"/>
    </row>
    <row r="507" spans="1:111" ht="15.5" x14ac:dyDescent="0.3">
      <c r="A507" s="12" t="s">
        <v>668</v>
      </c>
      <c r="B507" s="31"/>
      <c r="C507" s="14"/>
      <c r="D507" s="14"/>
      <c r="E507" s="14"/>
      <c r="F507" s="14"/>
      <c r="G507" s="14"/>
      <c r="H507" s="14"/>
      <c r="I507" s="14" t="s">
        <v>119</v>
      </c>
      <c r="J507" s="14" t="s">
        <v>119</v>
      </c>
      <c r="K507" s="14" t="s">
        <v>119</v>
      </c>
      <c r="L507" s="14" t="s">
        <v>119</v>
      </c>
      <c r="M507" s="14" t="s">
        <v>119</v>
      </c>
      <c r="N507" s="14" t="s">
        <v>119</v>
      </c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 t="s">
        <v>119</v>
      </c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 t="s">
        <v>119</v>
      </c>
      <c r="AY507" s="14"/>
      <c r="AZ507" s="14"/>
      <c r="BA507" s="14"/>
      <c r="BB507" s="14"/>
      <c r="BC507" s="14"/>
      <c r="BD507" s="14"/>
      <c r="BE507" s="14" t="s">
        <v>119</v>
      </c>
      <c r="BF507" s="14" t="s">
        <v>119</v>
      </c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 t="s">
        <v>119</v>
      </c>
      <c r="BR507" s="14"/>
      <c r="BS507" s="14" t="s">
        <v>119</v>
      </c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 t="s">
        <v>119</v>
      </c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  <c r="CQ507" s="14"/>
      <c r="CR507" s="14"/>
      <c r="CS507" s="14"/>
      <c r="CT507" s="14"/>
      <c r="CU507" s="14"/>
      <c r="CV507" s="14"/>
      <c r="CW507" s="14"/>
      <c r="CX507" s="14"/>
      <c r="CY507" s="14"/>
      <c r="CZ507" s="14"/>
      <c r="DA507" s="14"/>
      <c r="DB507" s="14"/>
      <c r="DC507" s="14"/>
      <c r="DD507" s="14"/>
      <c r="DE507" s="14"/>
      <c r="DF507" s="14"/>
      <c r="DG507" s="14"/>
    </row>
    <row r="508" spans="1:111" ht="31" x14ac:dyDescent="0.25">
      <c r="A508" s="15" t="s">
        <v>669</v>
      </c>
      <c r="B508" s="16" t="s">
        <v>670</v>
      </c>
      <c r="C508" s="19"/>
      <c r="D508" s="19" t="s">
        <v>122</v>
      </c>
      <c r="E508" s="17" t="s">
        <v>223</v>
      </c>
      <c r="F508" s="17"/>
      <c r="G508" s="17"/>
      <c r="H508" s="17"/>
      <c r="I508" s="17" t="s">
        <v>122</v>
      </c>
      <c r="J508" s="17"/>
      <c r="K508" s="17" t="s">
        <v>122</v>
      </c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9"/>
      <c r="AB508" s="19"/>
      <c r="AC508" s="19"/>
      <c r="AD508" s="19"/>
      <c r="AE508" s="19"/>
      <c r="AF508" s="19" t="s">
        <v>122</v>
      </c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 t="s">
        <v>122</v>
      </c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 t="s">
        <v>122</v>
      </c>
      <c r="BR508" s="19"/>
      <c r="BS508" s="19" t="s">
        <v>122</v>
      </c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 t="s">
        <v>122</v>
      </c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DC508" s="19"/>
      <c r="DD508" s="19"/>
      <c r="DE508" s="19"/>
      <c r="DF508" s="19"/>
      <c r="DG508" s="19"/>
    </row>
    <row r="509" spans="1:111" ht="31" x14ac:dyDescent="0.25">
      <c r="A509" s="15" t="s">
        <v>671</v>
      </c>
      <c r="B509" s="16" t="s">
        <v>672</v>
      </c>
      <c r="C509" s="19"/>
      <c r="D509" s="19" t="s">
        <v>122</v>
      </c>
      <c r="E509" s="17" t="s">
        <v>223</v>
      </c>
      <c r="F509" s="17"/>
      <c r="G509" s="17"/>
      <c r="H509" s="17"/>
      <c r="I509" s="17"/>
      <c r="J509" s="17" t="s">
        <v>122</v>
      </c>
      <c r="K509" s="17"/>
      <c r="L509" s="17" t="s">
        <v>122</v>
      </c>
      <c r="M509" s="17" t="s">
        <v>122</v>
      </c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DC509" s="19"/>
      <c r="DD509" s="19"/>
      <c r="DE509" s="19"/>
      <c r="DF509" s="19"/>
      <c r="DG509" s="19"/>
    </row>
    <row r="510" spans="1:111" ht="31" x14ac:dyDescent="0.25">
      <c r="A510" s="15" t="s">
        <v>436</v>
      </c>
      <c r="B510" s="16" t="s">
        <v>437</v>
      </c>
      <c r="C510" s="29">
        <v>2</v>
      </c>
      <c r="D510" s="19" t="s">
        <v>122</v>
      </c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>
        <v>2</v>
      </c>
      <c r="BF510" s="19">
        <v>2</v>
      </c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DC510" s="19"/>
      <c r="DD510" s="19"/>
      <c r="DE510" s="19"/>
      <c r="DF510" s="19"/>
      <c r="DG510" s="19"/>
    </row>
    <row r="511" spans="1:111" ht="46.5" x14ac:dyDescent="0.25">
      <c r="A511" s="15" t="s">
        <v>673</v>
      </c>
      <c r="B511" s="16" t="s">
        <v>674</v>
      </c>
      <c r="C511" s="29">
        <v>3</v>
      </c>
      <c r="D511" s="17" t="s">
        <v>122</v>
      </c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3</v>
      </c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DC511" s="19"/>
      <c r="DD511" s="19"/>
      <c r="DE511" s="19"/>
      <c r="DF511" s="19"/>
      <c r="DG511" s="19"/>
    </row>
    <row r="512" spans="1:111" ht="31" x14ac:dyDescent="0.25">
      <c r="A512" s="15" t="s">
        <v>675</v>
      </c>
      <c r="B512" s="16" t="s">
        <v>676</v>
      </c>
      <c r="C512" s="29">
        <v>2.5</v>
      </c>
      <c r="D512" s="17" t="s">
        <v>122</v>
      </c>
      <c r="E512" s="17"/>
      <c r="F512" s="17"/>
      <c r="G512" s="17"/>
      <c r="H512" s="17"/>
      <c r="I512" s="17"/>
      <c r="J512" s="17">
        <v>2.5</v>
      </c>
      <c r="K512" s="17">
        <v>2.5</v>
      </c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DC512" s="19"/>
      <c r="DD512" s="19"/>
      <c r="DE512" s="19"/>
      <c r="DF512" s="19"/>
      <c r="DG512" s="19"/>
    </row>
    <row r="513" spans="1:111" ht="15.5" x14ac:dyDescent="0.3">
      <c r="A513" s="12" t="s">
        <v>677</v>
      </c>
      <c r="B513" s="31"/>
      <c r="C513" s="14"/>
      <c r="D513" s="14"/>
      <c r="E513" s="14"/>
      <c r="F513" s="14"/>
      <c r="G513" s="14"/>
      <c r="H513" s="14"/>
      <c r="I513" s="14" t="s">
        <v>119</v>
      </c>
      <c r="J513" s="14" t="s">
        <v>119</v>
      </c>
      <c r="K513" s="14" t="s">
        <v>119</v>
      </c>
      <c r="L513" s="14" t="s">
        <v>119</v>
      </c>
      <c r="M513" s="14" t="s">
        <v>119</v>
      </c>
      <c r="N513" s="14"/>
      <c r="O513" s="14"/>
      <c r="P513" s="14"/>
      <c r="Q513" s="14"/>
      <c r="R513" s="14"/>
      <c r="S513" s="14"/>
      <c r="T513" s="14" t="s">
        <v>119</v>
      </c>
      <c r="U513" s="14" t="s">
        <v>119</v>
      </c>
      <c r="V513" s="14" t="s">
        <v>119</v>
      </c>
      <c r="W513" s="14"/>
      <c r="X513" s="14"/>
      <c r="Y513" s="14" t="s">
        <v>119</v>
      </c>
      <c r="Z513" s="14" t="s">
        <v>119</v>
      </c>
      <c r="AA513" s="14"/>
      <c r="AB513" s="14"/>
      <c r="AC513" s="14"/>
      <c r="AD513" s="14"/>
      <c r="AE513" s="14"/>
      <c r="AF513" s="14" t="s">
        <v>119</v>
      </c>
      <c r="AG513" s="14" t="s">
        <v>119</v>
      </c>
      <c r="AH513" s="14" t="s">
        <v>119</v>
      </c>
      <c r="AI513" s="14"/>
      <c r="AJ513" s="14"/>
      <c r="AK513" s="14"/>
      <c r="AL513" s="14"/>
      <c r="AM513" s="14"/>
      <c r="AN513" s="14"/>
      <c r="AO513" s="14"/>
      <c r="AP513" s="14"/>
      <c r="AQ513" s="14"/>
      <c r="AR513" s="14" t="s">
        <v>119</v>
      </c>
      <c r="AS513" s="14"/>
      <c r="AT513" s="14"/>
      <c r="AU513" s="14"/>
      <c r="AV513" s="14"/>
      <c r="AW513" s="14"/>
      <c r="AX513" s="14" t="s">
        <v>119</v>
      </c>
      <c r="AY513" s="14"/>
      <c r="AZ513" s="14"/>
      <c r="BA513" s="14"/>
      <c r="BB513" s="14" t="s">
        <v>119</v>
      </c>
      <c r="BC513" s="14" t="s">
        <v>119</v>
      </c>
      <c r="BD513" s="14"/>
      <c r="BE513" s="14"/>
      <c r="BF513" s="14"/>
      <c r="BG513" s="14"/>
      <c r="BH513" s="14"/>
      <c r="BI513" s="14"/>
      <c r="BJ513" s="14" t="s">
        <v>119</v>
      </c>
      <c r="BK513" s="14"/>
      <c r="BL513" s="14"/>
      <c r="BM513" s="14"/>
      <c r="BN513" s="14"/>
      <c r="BO513" s="14"/>
      <c r="BP513" s="14"/>
      <c r="BQ513" s="14"/>
      <c r="BR513" s="14"/>
      <c r="BS513" s="14" t="s">
        <v>119</v>
      </c>
      <c r="BT513" s="14"/>
      <c r="BU513" s="14" t="s">
        <v>119</v>
      </c>
      <c r="BV513" s="14"/>
      <c r="BW513" s="14"/>
      <c r="BX513" s="14"/>
      <c r="BY513" s="14" t="s">
        <v>119</v>
      </c>
      <c r="BZ513" s="14"/>
      <c r="CA513" s="14"/>
      <c r="CB513" s="14"/>
      <c r="CC513" s="14"/>
      <c r="CD513" s="14"/>
      <c r="CE513" s="14"/>
      <c r="CF513" s="14" t="s">
        <v>119</v>
      </c>
      <c r="CG513" s="14" t="s">
        <v>119</v>
      </c>
      <c r="CH513" s="14"/>
      <c r="CI513" s="14"/>
      <c r="CJ513" s="14"/>
      <c r="CK513" s="14"/>
      <c r="CL513" s="14"/>
      <c r="CM513" s="14"/>
      <c r="CN513" s="14"/>
      <c r="CO513" s="14"/>
      <c r="CP513" s="14" t="s">
        <v>119</v>
      </c>
      <c r="CQ513" s="14"/>
      <c r="CR513" s="14"/>
      <c r="CS513" s="14"/>
      <c r="CT513" s="14"/>
      <c r="CU513" s="14"/>
      <c r="CV513" s="14"/>
      <c r="CW513" s="14"/>
      <c r="CX513" s="14"/>
      <c r="CY513" s="14"/>
      <c r="CZ513" s="14"/>
      <c r="DA513" s="14"/>
      <c r="DB513" s="14"/>
      <c r="DC513" s="14"/>
      <c r="DD513" s="14"/>
      <c r="DE513" s="14"/>
      <c r="DF513" s="14"/>
      <c r="DG513" s="14"/>
    </row>
    <row r="514" spans="1:111" ht="31" x14ac:dyDescent="0.25">
      <c r="A514" s="15" t="s">
        <v>678</v>
      </c>
      <c r="B514" s="16" t="s">
        <v>679</v>
      </c>
      <c r="C514" s="19"/>
      <c r="D514" s="19" t="s">
        <v>122</v>
      </c>
      <c r="E514" s="83" t="s">
        <v>223</v>
      </c>
      <c r="F514" s="17"/>
      <c r="G514" s="17"/>
      <c r="H514" s="17"/>
      <c r="I514" s="17"/>
      <c r="J514" s="17"/>
      <c r="K514" s="17"/>
      <c r="L514" s="17" t="s">
        <v>122</v>
      </c>
      <c r="M514" s="17" t="s">
        <v>122</v>
      </c>
      <c r="N514" s="17"/>
      <c r="O514" s="17"/>
      <c r="P514" s="17"/>
      <c r="Q514" s="17"/>
      <c r="R514" s="17"/>
      <c r="S514" s="17"/>
      <c r="T514" s="17" t="s">
        <v>122</v>
      </c>
      <c r="U514" s="17" t="s">
        <v>122</v>
      </c>
      <c r="V514" s="17" t="s">
        <v>122</v>
      </c>
      <c r="W514" s="17"/>
      <c r="X514" s="17"/>
      <c r="Y514" s="17" t="s">
        <v>122</v>
      </c>
      <c r="Z514" s="17" t="s">
        <v>122</v>
      </c>
      <c r="AA514" s="19"/>
      <c r="AB514" s="19"/>
      <c r="AC514" s="19"/>
      <c r="AD514" s="19"/>
      <c r="AE514" s="19"/>
      <c r="AF514" s="19"/>
      <c r="AG514" s="19" t="s">
        <v>122</v>
      </c>
      <c r="AH514" s="19" t="s">
        <v>122</v>
      </c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84"/>
      <c r="BD514" s="85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 t="s">
        <v>122</v>
      </c>
      <c r="BV514" s="19"/>
      <c r="BW514" s="19"/>
      <c r="BX514" s="19"/>
      <c r="BY514" s="19" t="s">
        <v>122</v>
      </c>
      <c r="BZ514" s="19"/>
      <c r="CA514" s="19"/>
      <c r="CB514" s="19"/>
      <c r="CC514" s="19"/>
      <c r="CD514" s="19"/>
      <c r="CE514" s="19"/>
      <c r="CF514" s="19" t="s">
        <v>122</v>
      </c>
      <c r="CG514" s="19" t="s">
        <v>122</v>
      </c>
      <c r="CH514" s="19"/>
      <c r="CI514" s="19"/>
      <c r="CJ514" s="19"/>
      <c r="CK514" s="19"/>
      <c r="CL514" s="19"/>
      <c r="CM514" s="19"/>
      <c r="CN514" s="19"/>
      <c r="CO514" s="19"/>
      <c r="CP514" s="19" t="s">
        <v>122</v>
      </c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DC514" s="19"/>
      <c r="DD514" s="19"/>
      <c r="DE514" s="19"/>
      <c r="DF514" s="19"/>
      <c r="DG514" s="19"/>
    </row>
    <row r="515" spans="1:111" ht="62" x14ac:dyDescent="0.25">
      <c r="A515" s="15" t="s">
        <v>680</v>
      </c>
      <c r="B515" s="16" t="s">
        <v>681</v>
      </c>
      <c r="C515" s="19"/>
      <c r="D515" s="19" t="s">
        <v>122</v>
      </c>
      <c r="E515" s="83" t="s">
        <v>682</v>
      </c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9"/>
      <c r="AB515" s="19"/>
      <c r="AC515" s="19"/>
      <c r="AD515" s="19"/>
      <c r="AE515" s="19"/>
      <c r="AF515" s="19" t="s">
        <v>122</v>
      </c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84"/>
      <c r="BD515" s="85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DC515" s="19"/>
      <c r="DD515" s="19"/>
      <c r="DE515" s="19"/>
      <c r="DF515" s="19"/>
      <c r="DG515" s="19"/>
    </row>
    <row r="516" spans="1:111" ht="31" x14ac:dyDescent="0.25">
      <c r="A516" s="23" t="s">
        <v>683</v>
      </c>
      <c r="B516" s="16" t="s">
        <v>684</v>
      </c>
      <c r="C516" s="19"/>
      <c r="D516" s="19" t="s">
        <v>122</v>
      </c>
      <c r="E516" s="83" t="s">
        <v>223</v>
      </c>
      <c r="F516" s="17"/>
      <c r="G516" s="17"/>
      <c r="H516" s="17"/>
      <c r="I516" s="17" t="s">
        <v>122</v>
      </c>
      <c r="J516" s="17" t="s">
        <v>122</v>
      </c>
      <c r="K516" s="17" t="s">
        <v>122</v>
      </c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84"/>
      <c r="BD516" s="85"/>
      <c r="BE516" s="19"/>
      <c r="BF516" s="19"/>
      <c r="BG516" s="19"/>
      <c r="BH516" s="19"/>
      <c r="BI516" s="19"/>
      <c r="BJ516" s="19" t="s">
        <v>122</v>
      </c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 t="s">
        <v>122</v>
      </c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DC516" s="19"/>
      <c r="DD516" s="19"/>
      <c r="DE516" s="19"/>
      <c r="DF516" s="19"/>
      <c r="DG516" s="19"/>
    </row>
    <row r="517" spans="1:111" ht="31" x14ac:dyDescent="0.25">
      <c r="A517" s="15" t="s">
        <v>685</v>
      </c>
      <c r="B517" s="16" t="s">
        <v>686</v>
      </c>
      <c r="C517" s="19"/>
      <c r="D517" s="19" t="s">
        <v>122</v>
      </c>
      <c r="E517" s="83" t="s">
        <v>451</v>
      </c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 t="s">
        <v>122</v>
      </c>
      <c r="AY517" s="19"/>
      <c r="AZ517" s="19"/>
      <c r="BA517" s="19"/>
      <c r="BB517" s="19"/>
      <c r="BC517" s="84"/>
      <c r="BD517" s="85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 t="s">
        <v>122</v>
      </c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DC517" s="19"/>
      <c r="DD517" s="19"/>
      <c r="DE517" s="19"/>
      <c r="DF517" s="19"/>
      <c r="DG517" s="19"/>
    </row>
    <row r="518" spans="1:111" ht="31" x14ac:dyDescent="0.25">
      <c r="A518" s="15" t="s">
        <v>687</v>
      </c>
      <c r="B518" s="16" t="s">
        <v>688</v>
      </c>
      <c r="C518" s="29">
        <v>5</v>
      </c>
      <c r="D518" s="19" t="s">
        <v>122</v>
      </c>
      <c r="E518" s="83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>
        <v>5</v>
      </c>
      <c r="AS518" s="19"/>
      <c r="AT518" s="19"/>
      <c r="AU518" s="19"/>
      <c r="AV518" s="19"/>
      <c r="AW518" s="19"/>
      <c r="AX518" s="19"/>
      <c r="AY518" s="19"/>
      <c r="AZ518" s="19"/>
      <c r="BA518" s="19"/>
      <c r="BB518" s="19">
        <v>5</v>
      </c>
      <c r="BC518" s="84"/>
      <c r="BD518" s="85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DC518" s="19"/>
      <c r="DD518" s="19"/>
      <c r="DE518" s="19"/>
      <c r="DF518" s="19"/>
      <c r="DG518" s="19"/>
    </row>
    <row r="519" spans="1:111" ht="31" x14ac:dyDescent="0.25">
      <c r="A519" s="15" t="s">
        <v>436</v>
      </c>
      <c r="B519" s="16" t="s">
        <v>437</v>
      </c>
      <c r="C519" s="71" t="s">
        <v>122</v>
      </c>
      <c r="D519" s="72" t="s">
        <v>122</v>
      </c>
      <c r="E519" s="83" t="s">
        <v>689</v>
      </c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85" t="s">
        <v>122</v>
      </c>
      <c r="BC519" s="85" t="s">
        <v>122</v>
      </c>
      <c r="BD519" s="85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DC519" s="19"/>
      <c r="DD519" s="19"/>
      <c r="DE519" s="19"/>
      <c r="DF519" s="19"/>
      <c r="DG519" s="19"/>
    </row>
    <row r="520" spans="1:111" ht="15.5" x14ac:dyDescent="0.3">
      <c r="A520" s="20" t="s">
        <v>690</v>
      </c>
      <c r="B520" s="86"/>
      <c r="C520" s="14"/>
      <c r="D520" s="14"/>
      <c r="E520" s="14"/>
      <c r="F520" s="14" t="s">
        <v>119</v>
      </c>
      <c r="G520" s="14" t="s">
        <v>119</v>
      </c>
      <c r="H520" s="14" t="s">
        <v>119</v>
      </c>
      <c r="I520" s="14" t="s">
        <v>119</v>
      </c>
      <c r="J520" s="14" t="s">
        <v>119</v>
      </c>
      <c r="K520" s="14" t="s">
        <v>119</v>
      </c>
      <c r="L520" s="14" t="s">
        <v>119</v>
      </c>
      <c r="M520" s="14" t="s">
        <v>119</v>
      </c>
      <c r="N520" s="14" t="s">
        <v>119</v>
      </c>
      <c r="O520" s="14" t="s">
        <v>119</v>
      </c>
      <c r="P520" s="14" t="s">
        <v>119</v>
      </c>
      <c r="Q520" s="14" t="s">
        <v>119</v>
      </c>
      <c r="R520" s="14" t="s">
        <v>119</v>
      </c>
      <c r="S520" s="14" t="s">
        <v>119</v>
      </c>
      <c r="T520" s="14" t="s">
        <v>119</v>
      </c>
      <c r="U520" s="14" t="s">
        <v>119</v>
      </c>
      <c r="V520" s="14" t="s">
        <v>119</v>
      </c>
      <c r="W520" s="14" t="s">
        <v>119</v>
      </c>
      <c r="X520" s="14" t="s">
        <v>119</v>
      </c>
      <c r="Y520" s="14" t="s">
        <v>119</v>
      </c>
      <c r="Z520" s="14" t="s">
        <v>119</v>
      </c>
      <c r="AA520" s="14"/>
      <c r="AB520" s="14"/>
      <c r="AC520" s="14"/>
      <c r="AD520" s="14"/>
      <c r="AE520" s="14"/>
      <c r="AF520" s="14" t="s">
        <v>119</v>
      </c>
      <c r="AG520" s="14"/>
      <c r="AH520" s="14"/>
      <c r="AI520" s="14"/>
      <c r="AJ520" s="14"/>
      <c r="AK520" s="14"/>
      <c r="AL520" s="14" t="s">
        <v>119</v>
      </c>
      <c r="AM520" s="14"/>
      <c r="AN520" s="14"/>
      <c r="AO520" s="14"/>
      <c r="AP520" s="14"/>
      <c r="AQ520" s="14"/>
      <c r="AR520" s="14" t="s">
        <v>119</v>
      </c>
      <c r="AS520" s="14"/>
      <c r="AT520" s="14"/>
      <c r="AU520" s="14"/>
      <c r="AV520" s="14"/>
      <c r="AW520" s="14"/>
      <c r="AX520" s="14"/>
      <c r="AY520" s="14" t="s">
        <v>119</v>
      </c>
      <c r="AZ520" s="14"/>
      <c r="BA520" s="14"/>
      <c r="BB520" s="14" t="s">
        <v>119</v>
      </c>
      <c r="BC520" s="14"/>
      <c r="BD520" s="14"/>
      <c r="BE520" s="14"/>
      <c r="BF520" s="14"/>
      <c r="BG520" s="14"/>
      <c r="BH520" s="14"/>
      <c r="BI520" s="14"/>
      <c r="BJ520" s="14"/>
      <c r="BK520" s="14" t="s">
        <v>119</v>
      </c>
      <c r="BL520" s="14" t="s">
        <v>119</v>
      </c>
      <c r="BM520" s="14" t="s">
        <v>119</v>
      </c>
      <c r="BN520" s="14" t="s">
        <v>119</v>
      </c>
      <c r="BO520" s="14"/>
      <c r="BP520" s="14"/>
      <c r="BQ520" s="14"/>
      <c r="BR520" s="14"/>
      <c r="BS520" s="14"/>
      <c r="BT520" s="14"/>
      <c r="BU520" s="14" t="s">
        <v>119</v>
      </c>
      <c r="BV520" s="14"/>
      <c r="BW520" s="14"/>
      <c r="BX520" s="14"/>
      <c r="BY520" s="14" t="s">
        <v>119</v>
      </c>
      <c r="BZ520" s="14" t="s">
        <v>119</v>
      </c>
      <c r="CA520" s="14"/>
      <c r="CB520" s="14"/>
      <c r="CC520" s="14"/>
      <c r="CD520" s="14"/>
      <c r="CE520" s="14"/>
      <c r="CF520" s="14" t="s">
        <v>119</v>
      </c>
      <c r="CG520" s="14" t="s">
        <v>119</v>
      </c>
      <c r="CH520" s="14" t="s">
        <v>119</v>
      </c>
      <c r="CI520" s="14" t="s">
        <v>119</v>
      </c>
      <c r="CJ520" s="14"/>
      <c r="CK520" s="14"/>
      <c r="CL520" s="14"/>
      <c r="CM520" s="14"/>
      <c r="CN520" s="14"/>
      <c r="CO520" s="14"/>
      <c r="CP520" s="14"/>
      <c r="CQ520" s="14"/>
      <c r="CR520" s="14"/>
      <c r="CS520" s="14"/>
      <c r="CT520" s="14"/>
      <c r="CU520" s="14"/>
      <c r="CV520" s="14"/>
      <c r="CW520" s="14"/>
      <c r="CX520" s="14"/>
      <c r="CY520" s="14"/>
      <c r="CZ520" s="14"/>
      <c r="DA520" s="14"/>
      <c r="DB520" s="14"/>
      <c r="DC520" s="14"/>
      <c r="DD520" s="14"/>
      <c r="DE520" s="14"/>
      <c r="DF520" s="14"/>
      <c r="DG520" s="14"/>
    </row>
    <row r="521" spans="1:111" ht="31" x14ac:dyDescent="0.25">
      <c r="A521" s="15" t="s">
        <v>691</v>
      </c>
      <c r="B521" s="16" t="s">
        <v>692</v>
      </c>
      <c r="C521" s="19"/>
      <c r="D521" s="19" t="s">
        <v>122</v>
      </c>
      <c r="E521" s="19" t="s">
        <v>223</v>
      </c>
      <c r="F521" s="19"/>
      <c r="G521" s="19"/>
      <c r="H521" s="19"/>
      <c r="I521" s="19"/>
      <c r="J521" s="19"/>
      <c r="K521" s="19"/>
      <c r="L521" s="19"/>
      <c r="M521" s="19" t="s">
        <v>122</v>
      </c>
      <c r="N521" s="19"/>
      <c r="O521" s="19"/>
      <c r="P521" s="19"/>
      <c r="Q521" s="19"/>
      <c r="R521" s="19"/>
      <c r="S521" s="19"/>
      <c r="T521" s="19"/>
      <c r="U521" s="19"/>
      <c r="V521" s="19"/>
      <c r="W521" s="19" t="s">
        <v>122</v>
      </c>
      <c r="X521" s="19" t="s">
        <v>122</v>
      </c>
      <c r="Y521" s="19"/>
      <c r="Z521" s="19"/>
      <c r="AA521" s="19"/>
      <c r="AB521" s="19"/>
      <c r="AC521" s="19"/>
      <c r="AD521" s="19"/>
      <c r="AE521" s="19"/>
      <c r="AF521" s="19" t="s">
        <v>122</v>
      </c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 t="s">
        <v>122</v>
      </c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 t="s">
        <v>122</v>
      </c>
      <c r="BV521" s="19"/>
      <c r="BW521" s="19"/>
      <c r="BX521" s="19"/>
      <c r="BY521" s="19" t="s">
        <v>122</v>
      </c>
      <c r="BZ521" s="19" t="s">
        <v>122</v>
      </c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DC521" s="19"/>
      <c r="DD521" s="19"/>
      <c r="DE521" s="19"/>
      <c r="DF521" s="19"/>
      <c r="DG521" s="19"/>
    </row>
    <row r="522" spans="1:111" ht="46.5" x14ac:dyDescent="0.25">
      <c r="A522" s="15" t="s">
        <v>693</v>
      </c>
      <c r="B522" s="16" t="s">
        <v>694</v>
      </c>
      <c r="C522" s="29">
        <v>5</v>
      </c>
      <c r="D522" s="19" t="s">
        <v>122</v>
      </c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>
        <v>5</v>
      </c>
      <c r="BL522" s="19">
        <v>5</v>
      </c>
      <c r="BM522" s="19">
        <v>5</v>
      </c>
      <c r="BN522" s="19">
        <v>5</v>
      </c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DC522" s="19"/>
      <c r="DD522" s="19"/>
      <c r="DE522" s="19"/>
      <c r="DF522" s="19"/>
      <c r="DG522" s="19"/>
    </row>
    <row r="523" spans="1:111" ht="31" x14ac:dyDescent="0.25">
      <c r="A523" s="15" t="s">
        <v>695</v>
      </c>
      <c r="B523" s="16" t="s">
        <v>696</v>
      </c>
      <c r="C523" s="29">
        <v>3</v>
      </c>
      <c r="D523" s="19" t="s">
        <v>122</v>
      </c>
      <c r="E523" s="19"/>
      <c r="F523" s="19"/>
      <c r="G523" s="19"/>
      <c r="H523" s="19"/>
      <c r="I523" s="19"/>
      <c r="J523" s="19"/>
      <c r="K523" s="19"/>
      <c r="L523" s="19"/>
      <c r="M523" s="19">
        <v>3</v>
      </c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DC523" s="19"/>
      <c r="DD523" s="19"/>
      <c r="DE523" s="19"/>
      <c r="DF523" s="19"/>
      <c r="DG523" s="19"/>
    </row>
    <row r="524" spans="1:111" ht="62" x14ac:dyDescent="0.25">
      <c r="A524" s="15" t="s">
        <v>697</v>
      </c>
      <c r="B524" s="16" t="s">
        <v>698</v>
      </c>
      <c r="C524" s="17"/>
      <c r="D524" s="19"/>
      <c r="E524" s="19"/>
      <c r="F524" s="19" t="s">
        <v>122</v>
      </c>
      <c r="G524" s="19" t="s">
        <v>122</v>
      </c>
      <c r="H524" s="19" t="s">
        <v>122</v>
      </c>
      <c r="I524" s="19" t="s">
        <v>122</v>
      </c>
      <c r="J524" s="19" t="s">
        <v>122</v>
      </c>
      <c r="K524" s="19" t="s">
        <v>122</v>
      </c>
      <c r="L524" s="19" t="s">
        <v>122</v>
      </c>
      <c r="M524" s="19"/>
      <c r="N524" s="19" t="s">
        <v>122</v>
      </c>
      <c r="O524" s="19" t="s">
        <v>122</v>
      </c>
      <c r="P524" s="19" t="s">
        <v>122</v>
      </c>
      <c r="Q524" s="19" t="s">
        <v>122</v>
      </c>
      <c r="R524" s="19" t="s">
        <v>122</v>
      </c>
      <c r="S524" s="19" t="s">
        <v>122</v>
      </c>
      <c r="T524" s="19" t="s">
        <v>122</v>
      </c>
      <c r="U524" s="19" t="s">
        <v>122</v>
      </c>
      <c r="V524" s="19" t="s">
        <v>122</v>
      </c>
      <c r="W524" s="19" t="s">
        <v>122</v>
      </c>
      <c r="X524" s="19" t="s">
        <v>122</v>
      </c>
      <c r="Y524" s="19" t="s">
        <v>122</v>
      </c>
      <c r="Z524" s="19" t="s">
        <v>122</v>
      </c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DC524" s="19"/>
      <c r="DD524" s="19"/>
      <c r="DE524" s="19"/>
      <c r="DF524" s="19"/>
      <c r="DG524" s="19"/>
    </row>
    <row r="525" spans="1:111" ht="31" x14ac:dyDescent="0.25">
      <c r="A525" s="87" t="s">
        <v>699</v>
      </c>
      <c r="B525" s="16" t="s">
        <v>700</v>
      </c>
      <c r="C525" s="29">
        <v>3</v>
      </c>
      <c r="D525" s="19" t="s">
        <v>122</v>
      </c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>
        <v>3</v>
      </c>
      <c r="CG525" s="19">
        <v>3</v>
      </c>
      <c r="CH525" s="19">
        <v>3</v>
      </c>
      <c r="CI525" s="19">
        <v>3</v>
      </c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DC525" s="19"/>
      <c r="DD525" s="19"/>
      <c r="DE525" s="19"/>
      <c r="DF525" s="19"/>
      <c r="DG525" s="19"/>
    </row>
    <row r="526" spans="1:111" ht="15.5" x14ac:dyDescent="0.3">
      <c r="A526" s="20" t="s">
        <v>701</v>
      </c>
      <c r="B526" s="86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 t="s">
        <v>119</v>
      </c>
      <c r="BT526" s="14"/>
      <c r="BU526" s="14"/>
      <c r="BV526" s="14"/>
      <c r="BW526" s="14" t="s">
        <v>119</v>
      </c>
      <c r="BX526" s="14"/>
      <c r="BY526" s="14"/>
      <c r="BZ526" s="14" t="s">
        <v>119</v>
      </c>
      <c r="CA526" s="14" t="s">
        <v>119</v>
      </c>
      <c r="CB526" s="14"/>
      <c r="CC526" s="14"/>
      <c r="CD526" s="14"/>
      <c r="CE526" s="14"/>
      <c r="CF526" s="14"/>
      <c r="CG526" s="14"/>
      <c r="CH526" s="14"/>
      <c r="CI526" s="14"/>
      <c r="CJ526" s="14"/>
      <c r="CK526" s="14"/>
      <c r="CL526" s="14"/>
      <c r="CM526" s="14"/>
      <c r="CN526" s="14"/>
      <c r="CO526" s="14"/>
      <c r="CP526" s="14"/>
      <c r="CQ526" s="14"/>
      <c r="CR526" s="14"/>
      <c r="CS526" s="14"/>
      <c r="CT526" s="14"/>
      <c r="CU526" s="14" t="s">
        <v>119</v>
      </c>
      <c r="CV526" s="14"/>
      <c r="CW526" s="14"/>
      <c r="CX526" s="14"/>
      <c r="CY526" s="14"/>
      <c r="CZ526" s="14"/>
      <c r="DA526" s="14"/>
      <c r="DB526" s="14"/>
      <c r="DC526" s="14"/>
      <c r="DD526" s="14"/>
      <c r="DE526" s="14" t="s">
        <v>119</v>
      </c>
      <c r="DF526" s="14" t="s">
        <v>119</v>
      </c>
      <c r="DG526" s="14"/>
    </row>
    <row r="527" spans="1:111" ht="31" x14ac:dyDescent="0.25">
      <c r="A527" s="15" t="s">
        <v>702</v>
      </c>
      <c r="B527" s="16" t="s">
        <v>703</v>
      </c>
      <c r="C527" s="29">
        <v>5</v>
      </c>
      <c r="D527" s="19" t="s">
        <v>122</v>
      </c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>
        <v>5</v>
      </c>
      <c r="CV527" s="19"/>
      <c r="CW527" s="19"/>
      <c r="CX527" s="19"/>
      <c r="CY527" s="19"/>
      <c r="CZ527" s="19"/>
      <c r="DA527" s="19"/>
      <c r="DB527" s="19"/>
      <c r="DC527" s="19"/>
      <c r="DD527" s="19"/>
      <c r="DE527" s="19">
        <v>5</v>
      </c>
      <c r="DF527" s="19">
        <v>5</v>
      </c>
      <c r="DG527" s="19"/>
    </row>
    <row r="528" spans="1:111" ht="46.5" x14ac:dyDescent="0.25">
      <c r="A528" s="15" t="s">
        <v>704</v>
      </c>
      <c r="B528" s="16" t="s">
        <v>705</v>
      </c>
      <c r="C528" s="29">
        <v>4</v>
      </c>
      <c r="D528" s="19" t="s">
        <v>122</v>
      </c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>
        <v>4</v>
      </c>
      <c r="BT528" s="19"/>
      <c r="BU528" s="19"/>
      <c r="BV528" s="19"/>
      <c r="BW528" s="19">
        <v>4</v>
      </c>
      <c r="BX528" s="19"/>
      <c r="BY528" s="19"/>
      <c r="BZ528" s="19">
        <v>4</v>
      </c>
      <c r="CA528" s="19">
        <v>4</v>
      </c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DC528" s="19"/>
      <c r="DD528" s="19"/>
      <c r="DE528" s="19"/>
      <c r="DF528" s="19"/>
      <c r="DG528" s="19"/>
    </row>
    <row r="529" spans="1:111" ht="15.5" x14ac:dyDescent="0.3">
      <c r="A529" s="12" t="s">
        <v>706</v>
      </c>
      <c r="B529" s="86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 t="s">
        <v>119</v>
      </c>
      <c r="AY529" s="14"/>
      <c r="AZ529" s="14"/>
      <c r="BA529" s="14"/>
      <c r="BB529" s="14" t="s">
        <v>119</v>
      </c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 t="s">
        <v>119</v>
      </c>
      <c r="BX529" s="14" t="s">
        <v>119</v>
      </c>
      <c r="BY529" s="14" t="s">
        <v>119</v>
      </c>
      <c r="BZ529" s="14" t="s">
        <v>119</v>
      </c>
      <c r="CA529" s="14" t="s">
        <v>119</v>
      </c>
      <c r="CB529" s="14"/>
      <c r="CC529" s="14"/>
      <c r="CD529" s="14"/>
      <c r="CE529" s="14"/>
      <c r="CF529" s="14"/>
      <c r="CG529" s="14"/>
      <c r="CH529" s="14"/>
      <c r="CI529" s="14"/>
      <c r="CJ529" s="14"/>
      <c r="CK529" s="14"/>
      <c r="CL529" s="14"/>
      <c r="CM529" s="14"/>
      <c r="CN529" s="14"/>
      <c r="CO529" s="14"/>
      <c r="CP529" s="14"/>
      <c r="CQ529" s="14"/>
      <c r="CR529" s="14"/>
      <c r="CS529" s="14"/>
      <c r="CT529" s="14"/>
      <c r="CU529" s="14"/>
      <c r="CV529" s="14"/>
      <c r="CW529" s="14"/>
      <c r="CX529" s="14"/>
      <c r="CY529" s="14"/>
      <c r="CZ529" s="14"/>
      <c r="DA529" s="14"/>
      <c r="DB529" s="14"/>
      <c r="DC529" s="14"/>
      <c r="DD529" s="14"/>
      <c r="DE529" s="14"/>
      <c r="DF529" s="14"/>
      <c r="DG529" s="14"/>
    </row>
    <row r="530" spans="1:111" ht="31" x14ac:dyDescent="0.25">
      <c r="A530" s="15" t="s">
        <v>707</v>
      </c>
      <c r="B530" s="16" t="s">
        <v>708</v>
      </c>
      <c r="C530" s="17"/>
      <c r="D530" s="17" t="s">
        <v>122</v>
      </c>
      <c r="E530" s="17" t="s">
        <v>223</v>
      </c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 t="s">
        <v>122</v>
      </c>
      <c r="AY530" s="17"/>
      <c r="AZ530" s="17"/>
      <c r="BA530" s="17"/>
      <c r="BB530" s="17" t="s">
        <v>122</v>
      </c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</row>
    <row r="531" spans="1:111" ht="31" x14ac:dyDescent="0.25">
      <c r="A531" s="15" t="s">
        <v>709</v>
      </c>
      <c r="B531" s="16" t="s">
        <v>710</v>
      </c>
      <c r="C531" s="17"/>
      <c r="D531" s="17" t="s">
        <v>122</v>
      </c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 t="s">
        <v>122</v>
      </c>
      <c r="BX531" s="17" t="s">
        <v>122</v>
      </c>
      <c r="BY531" s="17" t="s">
        <v>122</v>
      </c>
      <c r="BZ531" s="17" t="s">
        <v>122</v>
      </c>
      <c r="CA531" s="17" t="s">
        <v>122</v>
      </c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</row>
    <row r="532" spans="1:111" ht="15.5" x14ac:dyDescent="0.3">
      <c r="A532" s="12" t="s">
        <v>711</v>
      </c>
      <c r="B532" s="31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 t="s">
        <v>119</v>
      </c>
      <c r="BC532" s="14" t="s">
        <v>119</v>
      </c>
      <c r="BD532" s="14" t="s">
        <v>119</v>
      </c>
      <c r="BE532" s="14" t="s">
        <v>119</v>
      </c>
      <c r="BF532" s="14" t="s">
        <v>119</v>
      </c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 t="s">
        <v>119</v>
      </c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  <c r="DD532" s="14"/>
      <c r="DE532" s="14"/>
      <c r="DF532" s="14"/>
      <c r="DG532" s="14"/>
    </row>
    <row r="533" spans="1:111" ht="31" x14ac:dyDescent="0.25">
      <c r="A533" s="15" t="s">
        <v>712</v>
      </c>
      <c r="B533" s="16" t="s">
        <v>713</v>
      </c>
      <c r="C533" s="29">
        <v>1</v>
      </c>
      <c r="D533" s="17" t="s">
        <v>122</v>
      </c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>
        <v>1</v>
      </c>
      <c r="BC533" s="19">
        <v>1</v>
      </c>
      <c r="BD533" s="19">
        <v>1</v>
      </c>
      <c r="BE533" s="19">
        <v>1</v>
      </c>
      <c r="BF533" s="19">
        <v>1</v>
      </c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DC533" s="19"/>
      <c r="DD533" s="19"/>
      <c r="DE533" s="19"/>
      <c r="DF533" s="19"/>
      <c r="DG533" s="19"/>
    </row>
    <row r="534" spans="1:111" ht="31" x14ac:dyDescent="0.25">
      <c r="A534" s="15" t="s">
        <v>714</v>
      </c>
      <c r="B534" s="16" t="s">
        <v>715</v>
      </c>
      <c r="C534" s="29">
        <v>1</v>
      </c>
      <c r="D534" s="17" t="s">
        <v>122</v>
      </c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>
        <v>1</v>
      </c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DC534" s="19"/>
      <c r="DD534" s="19"/>
      <c r="DE534" s="19"/>
      <c r="DF534" s="19"/>
      <c r="DG534" s="19"/>
    </row>
    <row r="535" spans="1:111" ht="15.5" x14ac:dyDescent="0.3">
      <c r="A535" s="12" t="s">
        <v>716</v>
      </c>
      <c r="B535" s="31"/>
      <c r="C535" s="14"/>
      <c r="D535" s="14"/>
      <c r="E535" s="14"/>
      <c r="F535" s="14"/>
      <c r="G535" s="14"/>
      <c r="H535" s="14" t="s">
        <v>119</v>
      </c>
      <c r="I535" s="14" t="s">
        <v>119</v>
      </c>
      <c r="J535" s="14"/>
      <c r="K535" s="14"/>
      <c r="L535" s="14"/>
      <c r="M535" s="14" t="s">
        <v>119</v>
      </c>
      <c r="N535" s="14"/>
      <c r="O535" s="14"/>
      <c r="P535" s="14"/>
      <c r="Q535" s="14" t="s">
        <v>119</v>
      </c>
      <c r="R535" s="14" t="s">
        <v>119</v>
      </c>
      <c r="S535" s="14" t="s">
        <v>119</v>
      </c>
      <c r="T535" s="14" t="s">
        <v>119</v>
      </c>
      <c r="U535" s="14"/>
      <c r="V535" s="14"/>
      <c r="W535" s="14"/>
      <c r="X535" s="14"/>
      <c r="Y535" s="14"/>
      <c r="Z535" s="14"/>
      <c r="AA535" s="14"/>
      <c r="AB535" s="14"/>
      <c r="AC535" s="14" t="s">
        <v>119</v>
      </c>
      <c r="AD535" s="14" t="s">
        <v>119</v>
      </c>
      <c r="AE535" s="14"/>
      <c r="AF535" s="14"/>
      <c r="AG535" s="14"/>
      <c r="AH535" s="14"/>
      <c r="AI535" s="14"/>
      <c r="AJ535" s="14"/>
      <c r="AK535" s="14"/>
      <c r="AL535" s="14"/>
      <c r="AM535" s="14" t="s">
        <v>119</v>
      </c>
      <c r="AN535" s="14" t="s">
        <v>119</v>
      </c>
      <c r="AO535" s="14"/>
      <c r="AP535" s="14"/>
      <c r="AQ535" s="14"/>
      <c r="AR535" s="14"/>
      <c r="AS535" s="14"/>
      <c r="AT535" s="14"/>
      <c r="AU535" s="14"/>
      <c r="AV535" s="14"/>
      <c r="AW535" s="14"/>
      <c r="AX535" s="14" t="s">
        <v>119</v>
      </c>
      <c r="AY535" s="14"/>
      <c r="AZ535" s="14"/>
      <c r="BA535" s="14"/>
      <c r="BB535" s="14" t="s">
        <v>119</v>
      </c>
      <c r="BC535" s="14"/>
      <c r="BD535" s="14" t="s">
        <v>119</v>
      </c>
      <c r="BE535" s="14" t="s">
        <v>119</v>
      </c>
      <c r="BF535" s="14" t="s">
        <v>119</v>
      </c>
      <c r="BG535" s="14"/>
      <c r="BH535" s="14"/>
      <c r="BI535" s="14"/>
      <c r="BJ535" s="14"/>
      <c r="BK535" s="14" t="s">
        <v>119</v>
      </c>
      <c r="BL535" s="14" t="s">
        <v>119</v>
      </c>
      <c r="BM535" s="14" t="s">
        <v>119</v>
      </c>
      <c r="BN535" s="14" t="s">
        <v>119</v>
      </c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 t="s">
        <v>119</v>
      </c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  <c r="DD535" s="14"/>
      <c r="DE535" s="14"/>
      <c r="DF535" s="14"/>
      <c r="DG535" s="14"/>
    </row>
    <row r="536" spans="1:111" ht="31" x14ac:dyDescent="0.25">
      <c r="A536" s="15" t="s">
        <v>714</v>
      </c>
      <c r="B536" s="16" t="s">
        <v>715</v>
      </c>
      <c r="C536" s="29">
        <v>1</v>
      </c>
      <c r="D536" s="17" t="s">
        <v>122</v>
      </c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9"/>
      <c r="AB536" s="19"/>
      <c r="AC536" s="17"/>
      <c r="AD536" s="17"/>
      <c r="AE536" s="19"/>
      <c r="AF536" s="19"/>
      <c r="AG536" s="19"/>
      <c r="AH536" s="19"/>
      <c r="AI536" s="19"/>
      <c r="AJ536" s="19"/>
      <c r="AK536" s="19"/>
      <c r="AL536" s="19"/>
      <c r="AM536" s="17"/>
      <c r="AN536" s="17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>
        <v>1</v>
      </c>
      <c r="BC536" s="19"/>
      <c r="BD536" s="19"/>
      <c r="BE536" s="19">
        <v>1</v>
      </c>
      <c r="BF536" s="19">
        <v>1</v>
      </c>
      <c r="BG536" s="19"/>
      <c r="BH536" s="19"/>
      <c r="BI536" s="19"/>
      <c r="BJ536" s="19"/>
      <c r="BK536" s="17"/>
      <c r="BL536" s="17"/>
      <c r="BM536" s="17"/>
      <c r="BN536" s="17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  <c r="CA536" s="19">
        <v>1</v>
      </c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DC536" s="19"/>
      <c r="DD536" s="19"/>
      <c r="DE536" s="19"/>
      <c r="DF536" s="19"/>
      <c r="DG536" s="19"/>
    </row>
    <row r="537" spans="1:111" ht="31" x14ac:dyDescent="0.25">
      <c r="A537" s="15" t="s">
        <v>707</v>
      </c>
      <c r="B537" s="16" t="s">
        <v>708</v>
      </c>
      <c r="C537" s="17"/>
      <c r="D537" s="17" t="s">
        <v>122</v>
      </c>
      <c r="E537" s="17" t="s">
        <v>223</v>
      </c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9"/>
      <c r="AB537" s="19"/>
      <c r="AC537" s="17"/>
      <c r="AD537" s="17"/>
      <c r="AE537" s="19"/>
      <c r="AF537" s="19"/>
      <c r="AG537" s="19"/>
      <c r="AH537" s="19"/>
      <c r="AI537" s="19"/>
      <c r="AJ537" s="19"/>
      <c r="AK537" s="19"/>
      <c r="AL537" s="19"/>
      <c r="AM537" s="17"/>
      <c r="AN537" s="17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 t="s">
        <v>122</v>
      </c>
      <c r="AY537" s="19"/>
      <c r="AZ537" s="19"/>
      <c r="BA537" s="19"/>
      <c r="BB537" s="19" t="s">
        <v>122</v>
      </c>
      <c r="BC537" s="19"/>
      <c r="BD537" s="19"/>
      <c r="BE537" s="19"/>
      <c r="BF537" s="19"/>
      <c r="BG537" s="19"/>
      <c r="BH537" s="19"/>
      <c r="BI537" s="19"/>
      <c r="BJ537" s="19"/>
      <c r="BK537" s="17"/>
      <c r="BL537" s="17"/>
      <c r="BM537" s="17"/>
      <c r="BN537" s="17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DC537" s="19"/>
      <c r="DD537" s="19"/>
      <c r="DE537" s="19"/>
      <c r="DF537" s="19"/>
      <c r="DG537" s="19"/>
    </row>
    <row r="538" spans="1:111" ht="46.5" x14ac:dyDescent="0.25">
      <c r="A538" s="15" t="s">
        <v>717</v>
      </c>
      <c r="B538" s="16" t="s">
        <v>718</v>
      </c>
      <c r="C538" s="17"/>
      <c r="D538" s="17"/>
      <c r="E538" s="35"/>
      <c r="F538" s="17"/>
      <c r="G538" s="17"/>
      <c r="H538" s="17" t="s">
        <v>122</v>
      </c>
      <c r="I538" s="17" t="s">
        <v>122</v>
      </c>
      <c r="J538" s="17"/>
      <c r="K538" s="17"/>
      <c r="L538" s="17"/>
      <c r="M538" s="17"/>
      <c r="N538" s="17"/>
      <c r="O538" s="17"/>
      <c r="P538" s="17"/>
      <c r="Q538" s="17" t="s">
        <v>122</v>
      </c>
      <c r="R538" s="17" t="s">
        <v>122</v>
      </c>
      <c r="S538" s="17" t="s">
        <v>122</v>
      </c>
      <c r="T538" s="17" t="s">
        <v>122</v>
      </c>
      <c r="U538" s="17"/>
      <c r="V538" s="17"/>
      <c r="W538" s="17"/>
      <c r="X538" s="17"/>
      <c r="Y538" s="17"/>
      <c r="Z538" s="17"/>
      <c r="AA538" s="19"/>
      <c r="AB538" s="19"/>
      <c r="AC538" s="17" t="s">
        <v>122</v>
      </c>
      <c r="AD538" s="17" t="s">
        <v>122</v>
      </c>
      <c r="AE538" s="19"/>
      <c r="AF538" s="19"/>
      <c r="AG538" s="19"/>
      <c r="AH538" s="19"/>
      <c r="AI538" s="19"/>
      <c r="AJ538" s="19"/>
      <c r="AK538" s="19"/>
      <c r="AL538" s="19"/>
      <c r="AM538" s="17" t="s">
        <v>122</v>
      </c>
      <c r="AN538" s="17" t="s">
        <v>122</v>
      </c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7" t="s">
        <v>122</v>
      </c>
      <c r="BL538" s="17" t="s">
        <v>122</v>
      </c>
      <c r="BM538" s="17" t="s">
        <v>122</v>
      </c>
      <c r="BN538" s="17" t="s">
        <v>122</v>
      </c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DC538" s="19"/>
      <c r="DD538" s="19"/>
      <c r="DE538" s="19"/>
      <c r="DF538" s="19"/>
      <c r="DG538" s="19"/>
    </row>
    <row r="539" spans="1:111" ht="31" x14ac:dyDescent="0.25">
      <c r="A539" s="15" t="s">
        <v>532</v>
      </c>
      <c r="B539" s="16" t="s">
        <v>638</v>
      </c>
      <c r="C539" s="29">
        <v>2</v>
      </c>
      <c r="D539" s="17" t="s">
        <v>122</v>
      </c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>
        <v>2</v>
      </c>
      <c r="BC539" s="19">
        <v>2</v>
      </c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DC539" s="19"/>
      <c r="DD539" s="19"/>
      <c r="DE539" s="19"/>
      <c r="DF539" s="19"/>
      <c r="DG539" s="19"/>
    </row>
    <row r="540" spans="1:111" ht="31" x14ac:dyDescent="0.25">
      <c r="A540" s="15" t="s">
        <v>201</v>
      </c>
      <c r="B540" s="16" t="s">
        <v>202</v>
      </c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 t="s">
        <v>122</v>
      </c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 t="s">
        <v>122</v>
      </c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DC540" s="19"/>
      <c r="DD540" s="19"/>
      <c r="DE540" s="19"/>
      <c r="DF540" s="19"/>
      <c r="DG540" s="19"/>
    </row>
    <row r="541" spans="1:111" ht="15.5" x14ac:dyDescent="0.3">
      <c r="A541" s="20" t="s">
        <v>719</v>
      </c>
      <c r="B541" s="31"/>
      <c r="C541" s="14"/>
      <c r="D541" s="14"/>
      <c r="E541" s="14"/>
      <c r="F541" s="14"/>
      <c r="G541" s="14"/>
      <c r="H541" s="14"/>
      <c r="I541" s="14" t="s">
        <v>119</v>
      </c>
      <c r="J541" s="14" t="s">
        <v>119</v>
      </c>
      <c r="K541" s="14" t="s">
        <v>119</v>
      </c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 t="s">
        <v>119</v>
      </c>
      <c r="AH541" s="14" t="s">
        <v>119</v>
      </c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 t="s">
        <v>119</v>
      </c>
      <c r="BE541" s="14"/>
      <c r="BF541" s="14"/>
      <c r="BG541" s="14"/>
      <c r="BH541" s="14"/>
      <c r="BI541" s="14"/>
      <c r="BJ541" s="14" t="s">
        <v>119</v>
      </c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 t="s">
        <v>119</v>
      </c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</row>
    <row r="542" spans="1:111" ht="31" x14ac:dyDescent="0.25">
      <c r="A542" s="15" t="s">
        <v>714</v>
      </c>
      <c r="B542" s="16" t="s">
        <v>715</v>
      </c>
      <c r="C542" s="29">
        <v>1</v>
      </c>
      <c r="D542" s="17" t="s">
        <v>122</v>
      </c>
      <c r="E542" s="83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>
        <v>1</v>
      </c>
      <c r="AH542" s="19">
        <v>1</v>
      </c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>
        <v>1</v>
      </c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DC542" s="19"/>
      <c r="DD542" s="19"/>
      <c r="DE542" s="19"/>
      <c r="DF542" s="19"/>
      <c r="DG542" s="19"/>
    </row>
    <row r="543" spans="1:111" ht="31" x14ac:dyDescent="0.25">
      <c r="A543" s="23" t="s">
        <v>683</v>
      </c>
      <c r="B543" s="16" t="s">
        <v>684</v>
      </c>
      <c r="C543" s="19"/>
      <c r="D543" s="19" t="s">
        <v>122</v>
      </c>
      <c r="E543" s="83" t="s">
        <v>223</v>
      </c>
      <c r="F543" s="17"/>
      <c r="G543" s="17"/>
      <c r="H543" s="17"/>
      <c r="I543" s="17" t="s">
        <v>122</v>
      </c>
      <c r="J543" s="17" t="s">
        <v>122</v>
      </c>
      <c r="K543" s="17" t="s">
        <v>122</v>
      </c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84"/>
      <c r="BD543" s="85"/>
      <c r="BE543" s="19"/>
      <c r="BF543" s="19"/>
      <c r="BG543" s="19"/>
      <c r="BH543" s="19"/>
      <c r="BI543" s="19"/>
      <c r="BJ543" s="19" t="s">
        <v>122</v>
      </c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 t="s">
        <v>122</v>
      </c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</row>
    <row r="544" spans="1:111" ht="15.5" x14ac:dyDescent="0.3">
      <c r="A544" s="20" t="s">
        <v>720</v>
      </c>
      <c r="B544" s="31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 t="s">
        <v>119</v>
      </c>
      <c r="BY544" s="14" t="s">
        <v>119</v>
      </c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</row>
    <row r="545" spans="1:111" ht="31" x14ac:dyDescent="0.25">
      <c r="A545" s="15" t="s">
        <v>714</v>
      </c>
      <c r="B545" s="16" t="s">
        <v>715</v>
      </c>
      <c r="C545" s="29">
        <v>1</v>
      </c>
      <c r="D545" s="17" t="s">
        <v>122</v>
      </c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>
        <v>1</v>
      </c>
      <c r="BY545" s="19">
        <v>1</v>
      </c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</row>
    <row r="546" spans="1:111" ht="15.5" x14ac:dyDescent="0.3">
      <c r="A546" s="20" t="s">
        <v>721</v>
      </c>
      <c r="B546" s="31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 t="s">
        <v>119</v>
      </c>
      <c r="BB546" s="14"/>
      <c r="BC546" s="14" t="s">
        <v>119</v>
      </c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 t="s">
        <v>119</v>
      </c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</row>
    <row r="547" spans="1:111" ht="31" x14ac:dyDescent="0.25">
      <c r="A547" s="15" t="s">
        <v>714</v>
      </c>
      <c r="B547" s="16" t="s">
        <v>715</v>
      </c>
      <c r="C547" s="29">
        <v>1</v>
      </c>
      <c r="D547" s="17" t="s">
        <v>122</v>
      </c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>
        <v>1</v>
      </c>
      <c r="BB547" s="19"/>
      <c r="BC547" s="19">
        <v>1</v>
      </c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>
        <v>1</v>
      </c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</row>
    <row r="548" spans="1:111" ht="15.5" x14ac:dyDescent="0.3">
      <c r="A548" s="20"/>
      <c r="B548" s="31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 t="s">
        <v>119</v>
      </c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 t="s">
        <v>119</v>
      </c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 t="s">
        <v>119</v>
      </c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 t="s">
        <v>119</v>
      </c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</row>
    <row r="549" spans="1:111" ht="31" x14ac:dyDescent="0.25">
      <c r="A549" s="15" t="s">
        <v>722</v>
      </c>
      <c r="B549" s="16" t="s">
        <v>723</v>
      </c>
      <c r="C549" s="19"/>
      <c r="D549" s="19" t="s">
        <v>122</v>
      </c>
      <c r="E549" s="19" t="s">
        <v>223</v>
      </c>
      <c r="F549" s="19"/>
      <c r="G549" s="19"/>
      <c r="H549" s="19"/>
      <c r="I549" s="19"/>
      <c r="J549" s="19"/>
      <c r="K549" s="19"/>
      <c r="L549" s="19"/>
      <c r="M549" s="19" t="s">
        <v>122</v>
      </c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 t="s">
        <v>122</v>
      </c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 t="s">
        <v>122</v>
      </c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 t="s">
        <v>122</v>
      </c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</row>
    <row r="550" spans="1:111" ht="15.5" x14ac:dyDescent="0.3">
      <c r="A550" s="12" t="s">
        <v>724</v>
      </c>
      <c r="B550" s="31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 t="s">
        <v>119</v>
      </c>
      <c r="AF550" s="14" t="s">
        <v>119</v>
      </c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 t="s">
        <v>119</v>
      </c>
      <c r="BX550" s="14" t="s">
        <v>119</v>
      </c>
      <c r="BY550" s="14"/>
      <c r="BZ550" s="14" t="s">
        <v>119</v>
      </c>
      <c r="CA550" s="14" t="s">
        <v>119</v>
      </c>
      <c r="CB550" s="14"/>
      <c r="CC550" s="14"/>
      <c r="CD550" s="14"/>
      <c r="CE550" s="14"/>
      <c r="CF550" s="14"/>
      <c r="CG550" s="14"/>
      <c r="CH550" s="14"/>
      <c r="CI550" s="14"/>
      <c r="CJ550" s="14"/>
      <c r="CK550" s="14"/>
      <c r="CL550" s="14"/>
      <c r="CM550" s="14"/>
      <c r="CN550" s="14"/>
      <c r="CO550" s="14"/>
      <c r="CP550" s="14"/>
      <c r="CQ550" s="14"/>
      <c r="CR550" s="14"/>
      <c r="CS550" s="14"/>
      <c r="CT550" s="14"/>
      <c r="CU550" s="14"/>
      <c r="CV550" s="14"/>
      <c r="CW550" s="14"/>
      <c r="CX550" s="14"/>
      <c r="CY550" s="14"/>
      <c r="CZ550" s="14"/>
      <c r="DA550" s="14"/>
      <c r="DB550" s="14"/>
      <c r="DC550" s="14"/>
      <c r="DD550" s="14" t="s">
        <v>119</v>
      </c>
      <c r="DE550" s="14" t="s">
        <v>119</v>
      </c>
      <c r="DF550" s="14"/>
      <c r="DG550" s="14"/>
    </row>
    <row r="551" spans="1:111" ht="31" x14ac:dyDescent="0.25">
      <c r="A551" s="15" t="s">
        <v>725</v>
      </c>
      <c r="B551" s="16" t="s">
        <v>726</v>
      </c>
      <c r="C551" s="19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37"/>
      <c r="BW551" s="37"/>
      <c r="BX551" s="37"/>
      <c r="BY551" s="19"/>
      <c r="BZ551" s="37"/>
      <c r="CA551" s="37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DC551" s="19"/>
      <c r="DD551" s="19" t="s">
        <v>122</v>
      </c>
      <c r="DE551" s="19" t="s">
        <v>122</v>
      </c>
      <c r="DF551" s="19"/>
      <c r="DG551" s="19"/>
    </row>
    <row r="552" spans="1:111" ht="108.5" x14ac:dyDescent="0.25">
      <c r="A552" s="15" t="s">
        <v>727</v>
      </c>
      <c r="B552" s="16" t="s">
        <v>728</v>
      </c>
      <c r="C552" s="19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9"/>
      <c r="AB552" s="19"/>
      <c r="AC552" s="19"/>
      <c r="AD552" s="19"/>
      <c r="AE552" s="19" t="s">
        <v>122</v>
      </c>
      <c r="AF552" s="19" t="s">
        <v>122</v>
      </c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37"/>
      <c r="BW552" s="37"/>
      <c r="BX552" s="37"/>
      <c r="BY552" s="19"/>
      <c r="BZ552" s="37"/>
      <c r="CA552" s="37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DC552" s="19"/>
      <c r="DD552" s="19"/>
      <c r="DE552" s="19"/>
      <c r="DF552" s="19"/>
      <c r="DG552" s="19"/>
    </row>
    <row r="553" spans="1:111" ht="31" x14ac:dyDescent="0.25">
      <c r="A553" s="15" t="s">
        <v>476</v>
      </c>
      <c r="B553" s="16" t="s">
        <v>477</v>
      </c>
      <c r="C553" s="29">
        <v>1</v>
      </c>
      <c r="D553" s="17" t="s">
        <v>122</v>
      </c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37"/>
      <c r="BW553" s="37">
        <v>1</v>
      </c>
      <c r="BX553" s="37">
        <v>1</v>
      </c>
      <c r="BY553" s="19"/>
      <c r="BZ553" s="37">
        <v>1</v>
      </c>
      <c r="CA553" s="37">
        <v>1</v>
      </c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DC553" s="19"/>
      <c r="DD553" s="19"/>
      <c r="DE553" s="19"/>
      <c r="DF553" s="19"/>
      <c r="DG553" s="19"/>
    </row>
    <row r="554" spans="1:111" ht="15.5" x14ac:dyDescent="0.35">
      <c r="A554" s="88" t="s">
        <v>729</v>
      </c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89" t="s">
        <v>119</v>
      </c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  <c r="AS554" s="57"/>
      <c r="AT554" s="57"/>
      <c r="AU554" s="57"/>
      <c r="AV554" s="57"/>
      <c r="AW554" s="57"/>
      <c r="AX554" s="57"/>
      <c r="AY554" s="57"/>
      <c r="AZ554" s="57"/>
      <c r="BA554" s="57"/>
      <c r="BB554" s="57"/>
      <c r="BC554" s="57"/>
      <c r="BD554" s="89"/>
      <c r="BE554" s="57"/>
      <c r="BF554" s="57"/>
      <c r="BG554" s="57"/>
      <c r="BH554" s="57"/>
      <c r="BI554" s="57"/>
      <c r="BJ554" s="57"/>
      <c r="BK554" s="57"/>
      <c r="BL554" s="57"/>
      <c r="BM554" s="57"/>
      <c r="BN554" s="57"/>
      <c r="BO554" s="57"/>
      <c r="BP554" s="57"/>
      <c r="BQ554" s="57"/>
      <c r="BR554" s="57"/>
      <c r="BS554" s="57"/>
      <c r="BT554" s="57"/>
      <c r="BU554" s="57"/>
      <c r="BV554" s="57"/>
      <c r="BW554" s="57"/>
      <c r="BX554" s="57"/>
      <c r="BY554" s="57"/>
      <c r="BZ554" s="57"/>
      <c r="CA554" s="57"/>
      <c r="CB554" s="57"/>
      <c r="CC554" s="57"/>
      <c r="CD554" s="57"/>
      <c r="CE554" s="57"/>
      <c r="CF554" s="57"/>
      <c r="CG554" s="57"/>
      <c r="CH554" s="57"/>
      <c r="CI554" s="57"/>
      <c r="CJ554" s="57"/>
      <c r="CK554" s="57"/>
      <c r="CL554" s="57"/>
      <c r="CM554" s="57"/>
      <c r="CN554" s="57"/>
      <c r="CO554" s="57"/>
      <c r="CP554" s="57"/>
      <c r="CQ554" s="57"/>
      <c r="CR554" s="57"/>
      <c r="CS554" s="57"/>
      <c r="CT554" s="57"/>
      <c r="CU554" s="57"/>
      <c r="CV554" s="57"/>
      <c r="CW554" s="57"/>
      <c r="CX554" s="57"/>
      <c r="CY554" s="57"/>
      <c r="CZ554" s="57"/>
      <c r="DA554" s="57"/>
      <c r="DB554" s="57"/>
      <c r="DC554" s="57"/>
      <c r="DD554" s="57"/>
      <c r="DE554" s="57"/>
      <c r="DF554" s="57"/>
      <c r="DG554" s="57"/>
    </row>
    <row r="555" spans="1:111" ht="31" x14ac:dyDescent="0.35">
      <c r="A555" s="15" t="s">
        <v>714</v>
      </c>
      <c r="B555" s="16" t="s">
        <v>715</v>
      </c>
      <c r="C555" s="29">
        <v>1</v>
      </c>
      <c r="D555" s="17" t="s">
        <v>122</v>
      </c>
      <c r="E555" s="51"/>
      <c r="F555" s="51"/>
      <c r="G555" s="51"/>
      <c r="H555" s="51"/>
      <c r="I555" s="51"/>
      <c r="J555" s="51"/>
      <c r="K555" s="51"/>
      <c r="L555" s="51"/>
      <c r="M555" s="52">
        <v>1</v>
      </c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  <c r="AM555" s="51"/>
      <c r="AN555" s="51"/>
      <c r="AO555" s="51"/>
      <c r="AP555" s="51"/>
      <c r="AQ555" s="51"/>
      <c r="AR555" s="51"/>
      <c r="AS555" s="51"/>
      <c r="AT555" s="51"/>
      <c r="AU555" s="51"/>
      <c r="AV555" s="51"/>
      <c r="AW555" s="51"/>
      <c r="AX555" s="51"/>
      <c r="AY555" s="51"/>
      <c r="AZ555" s="51"/>
      <c r="BA555" s="51"/>
      <c r="BB555" s="51"/>
      <c r="BC555" s="51"/>
      <c r="BD555" s="52"/>
      <c r="BE555" s="51"/>
      <c r="BF555" s="51"/>
      <c r="BG555" s="51"/>
      <c r="BH555" s="51"/>
      <c r="BI555" s="51"/>
      <c r="BJ555" s="51"/>
      <c r="BK555" s="51"/>
      <c r="BL555" s="51"/>
      <c r="BM555" s="51"/>
      <c r="BN555" s="51"/>
      <c r="BO555" s="51"/>
      <c r="BP555" s="51"/>
      <c r="BQ555" s="51"/>
      <c r="BR555" s="51"/>
      <c r="BS555" s="51"/>
      <c r="BT555" s="51"/>
      <c r="BU555" s="51"/>
      <c r="BV555" s="51"/>
      <c r="BW555" s="51"/>
      <c r="BX555" s="51"/>
      <c r="BY555" s="51"/>
      <c r="BZ555" s="51"/>
      <c r="CA555" s="51"/>
      <c r="CB555" s="51"/>
      <c r="CC555" s="51"/>
      <c r="CD555" s="51"/>
      <c r="CE555" s="51"/>
      <c r="CF555" s="51"/>
      <c r="CG555" s="51"/>
      <c r="CH555" s="51"/>
      <c r="CI555" s="51"/>
      <c r="CJ555" s="51"/>
      <c r="CK555" s="51"/>
      <c r="CL555" s="51"/>
      <c r="CM555" s="51"/>
      <c r="CN555" s="51"/>
      <c r="CO555" s="51"/>
      <c r="CP555" s="51"/>
      <c r="CQ555" s="51"/>
      <c r="CR555" s="51"/>
      <c r="CS555" s="51"/>
      <c r="CT555" s="51"/>
      <c r="CU555" s="51"/>
      <c r="CV555" s="51"/>
      <c r="CW555" s="51"/>
      <c r="CX555" s="51"/>
      <c r="CY555" s="51"/>
      <c r="CZ555" s="51"/>
      <c r="DA555" s="51"/>
      <c r="DB555" s="51"/>
      <c r="DC555" s="51"/>
      <c r="DD555" s="51"/>
      <c r="DE555" s="51"/>
      <c r="DF555" s="51"/>
      <c r="DG555" s="51"/>
    </row>
    <row r="556" spans="1:111" ht="15.5" x14ac:dyDescent="0.35">
      <c r="A556" s="90" t="s">
        <v>730</v>
      </c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89" t="s">
        <v>119</v>
      </c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  <c r="AW556" s="57"/>
      <c r="AX556" s="57"/>
      <c r="AY556" s="57"/>
      <c r="AZ556" s="57"/>
      <c r="BA556" s="57"/>
      <c r="BB556" s="57"/>
      <c r="BC556" s="57"/>
      <c r="BD556" s="89" t="s">
        <v>119</v>
      </c>
      <c r="BE556" s="57"/>
      <c r="BF556" s="57"/>
      <c r="BG556" s="57"/>
      <c r="BH556" s="57"/>
      <c r="BI556" s="57"/>
      <c r="BJ556" s="57"/>
      <c r="BK556" s="57"/>
      <c r="BL556" s="57"/>
      <c r="BM556" s="57"/>
      <c r="BN556" s="57"/>
      <c r="BO556" s="57"/>
      <c r="BP556" s="57"/>
      <c r="BQ556" s="57"/>
      <c r="BR556" s="57"/>
      <c r="BS556" s="57"/>
      <c r="BT556" s="57"/>
      <c r="BU556" s="57"/>
      <c r="BV556" s="57"/>
      <c r="BW556" s="57"/>
      <c r="BX556" s="57"/>
      <c r="BY556" s="57"/>
      <c r="BZ556" s="57"/>
      <c r="CA556" s="57"/>
      <c r="CB556" s="57"/>
      <c r="CC556" s="57"/>
      <c r="CD556" s="57"/>
      <c r="CE556" s="57"/>
      <c r="CF556" s="57"/>
      <c r="CG556" s="57"/>
      <c r="CH556" s="57"/>
      <c r="CI556" s="57"/>
      <c r="CJ556" s="57"/>
      <c r="CK556" s="57"/>
      <c r="CL556" s="57"/>
      <c r="CM556" s="57"/>
      <c r="CN556" s="57"/>
      <c r="CO556" s="57"/>
      <c r="CP556" s="57"/>
      <c r="CQ556" s="57"/>
      <c r="CR556" s="57"/>
      <c r="CS556" s="57"/>
      <c r="CT556" s="57"/>
      <c r="CU556" s="57"/>
      <c r="CV556" s="57"/>
      <c r="CW556" s="57"/>
      <c r="CX556" s="57"/>
      <c r="CY556" s="57"/>
      <c r="CZ556" s="57"/>
      <c r="DA556" s="57"/>
      <c r="DB556" s="57"/>
      <c r="DC556" s="57" t="s">
        <v>119</v>
      </c>
      <c r="DD556" s="57" t="s">
        <v>119</v>
      </c>
      <c r="DE556" s="57" t="s">
        <v>119</v>
      </c>
      <c r="DF556" s="57" t="s">
        <v>119</v>
      </c>
      <c r="DG556" s="57" t="s">
        <v>119</v>
      </c>
    </row>
    <row r="557" spans="1:111" ht="31" x14ac:dyDescent="0.35">
      <c r="A557" s="53" t="s">
        <v>201</v>
      </c>
      <c r="B557" s="54" t="s">
        <v>202</v>
      </c>
      <c r="C557" s="19">
        <v>4</v>
      </c>
      <c r="D557" s="19" t="s">
        <v>122</v>
      </c>
      <c r="E557" s="51"/>
      <c r="F557" s="51"/>
      <c r="G557" s="51"/>
      <c r="H557" s="51"/>
      <c r="I557" s="51"/>
      <c r="J557" s="51"/>
      <c r="K557" s="51"/>
      <c r="L557" s="51"/>
      <c r="M557" s="52" t="s">
        <v>122</v>
      </c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  <c r="AM557" s="51"/>
      <c r="AN557" s="51"/>
      <c r="AO557" s="51"/>
      <c r="AP557" s="51"/>
      <c r="AQ557" s="51"/>
      <c r="AR557" s="51"/>
      <c r="AS557" s="51"/>
      <c r="AT557" s="51"/>
      <c r="AU557" s="51"/>
      <c r="AV557" s="51"/>
      <c r="AW557" s="51"/>
      <c r="AX557" s="51"/>
      <c r="AY557" s="51"/>
      <c r="AZ557" s="51"/>
      <c r="BA557" s="51"/>
      <c r="BB557" s="51"/>
      <c r="BC557" s="51"/>
      <c r="BD557" s="52" t="s">
        <v>122</v>
      </c>
      <c r="BE557" s="51"/>
      <c r="BF557" s="51"/>
      <c r="BG557" s="51"/>
      <c r="BH557" s="51"/>
      <c r="BI557" s="51"/>
      <c r="BJ557" s="51"/>
      <c r="BK557" s="51"/>
      <c r="BL557" s="51"/>
      <c r="BM557" s="51"/>
      <c r="BN557" s="51"/>
      <c r="BO557" s="51"/>
      <c r="BP557" s="51"/>
      <c r="BQ557" s="51"/>
      <c r="BR557" s="51"/>
      <c r="BS557" s="51"/>
      <c r="BT557" s="51"/>
      <c r="BU557" s="51"/>
      <c r="BV557" s="51"/>
      <c r="BW557" s="51"/>
      <c r="BX557" s="51"/>
      <c r="BY557" s="51"/>
      <c r="BZ557" s="51"/>
      <c r="CA557" s="51"/>
      <c r="CB557" s="51"/>
      <c r="CC557" s="51"/>
      <c r="CD557" s="51"/>
      <c r="CE557" s="51"/>
      <c r="CF557" s="51"/>
      <c r="CG557" s="51"/>
      <c r="CH557" s="51"/>
      <c r="CI557" s="51"/>
      <c r="CJ557" s="51"/>
      <c r="CK557" s="51"/>
      <c r="CL557" s="51"/>
      <c r="CM557" s="51"/>
      <c r="CN557" s="51"/>
      <c r="CO557" s="51"/>
      <c r="CP557" s="51"/>
      <c r="CQ557" s="51"/>
      <c r="CR557" s="51"/>
      <c r="CS557" s="51"/>
      <c r="CT557" s="51"/>
      <c r="CU557" s="51"/>
      <c r="CV557" s="51"/>
      <c r="CW557" s="51"/>
      <c r="CX557" s="51"/>
      <c r="CY557" s="51"/>
      <c r="CZ557" s="51"/>
      <c r="DA557" s="51"/>
      <c r="DB557" s="51"/>
      <c r="DC557" s="51"/>
      <c r="DD557" s="51"/>
      <c r="DE557" s="51"/>
      <c r="DF557" s="51"/>
      <c r="DG557" s="51"/>
    </row>
    <row r="558" spans="1:111" ht="31" x14ac:dyDescent="0.25">
      <c r="A558" s="15"/>
      <c r="B558" s="16" t="s">
        <v>731</v>
      </c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DC558" s="19"/>
      <c r="DD558" s="19"/>
      <c r="DE558" s="19"/>
      <c r="DF558" s="19"/>
      <c r="DG558" s="19"/>
    </row>
    <row r="559" spans="1:111" ht="31" x14ac:dyDescent="0.25">
      <c r="A559" s="15" t="s">
        <v>732</v>
      </c>
      <c r="B559" s="16" t="s">
        <v>733</v>
      </c>
      <c r="C559" s="29">
        <v>1</v>
      </c>
      <c r="D559" s="19" t="s">
        <v>122</v>
      </c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DC559" s="19">
        <v>1</v>
      </c>
      <c r="DD559" s="19">
        <v>1</v>
      </c>
      <c r="DE559" s="19">
        <v>1</v>
      </c>
      <c r="DF559" s="19">
        <v>1</v>
      </c>
      <c r="DG559" s="19">
        <v>1</v>
      </c>
    </row>
    <row r="560" spans="1:111" ht="15.5" x14ac:dyDescent="0.35">
      <c r="A560" s="88" t="s">
        <v>734</v>
      </c>
      <c r="B560" s="57"/>
      <c r="C560" s="57"/>
      <c r="D560" s="57"/>
      <c r="E560" s="57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  <c r="AB560" s="89"/>
      <c r="AC560" s="89"/>
      <c r="AD560" s="89"/>
      <c r="AE560" s="89"/>
      <c r="AF560" s="89"/>
      <c r="AG560" s="89"/>
      <c r="AH560" s="89"/>
      <c r="AI560" s="89"/>
      <c r="AJ560" s="89"/>
      <c r="AK560" s="89"/>
      <c r="AL560" s="89"/>
      <c r="AM560" s="89"/>
      <c r="AN560" s="89"/>
      <c r="AO560" s="89"/>
      <c r="AP560" s="89"/>
      <c r="AQ560" s="89"/>
      <c r="AR560" s="89"/>
      <c r="AS560" s="89"/>
      <c r="AT560" s="89"/>
      <c r="AU560" s="89"/>
      <c r="AV560" s="89"/>
      <c r="AW560" s="89"/>
      <c r="AX560" s="89"/>
      <c r="AY560" s="89"/>
      <c r="AZ560" s="89"/>
      <c r="BA560" s="89"/>
      <c r="BB560" s="89"/>
      <c r="BC560" s="89"/>
      <c r="BD560" s="89"/>
      <c r="BE560" s="89"/>
      <c r="BF560" s="89"/>
      <c r="BG560" s="89"/>
      <c r="BH560" s="89"/>
      <c r="BI560" s="89"/>
      <c r="BJ560" s="89"/>
      <c r="BK560" s="89"/>
      <c r="BL560" s="89"/>
      <c r="BM560" s="89"/>
      <c r="BN560" s="89"/>
      <c r="BO560" s="89"/>
      <c r="BP560" s="89"/>
      <c r="BQ560" s="89"/>
      <c r="BR560" s="89"/>
      <c r="BS560" s="89"/>
      <c r="BT560" s="89"/>
      <c r="BU560" s="89"/>
      <c r="BV560" s="89"/>
      <c r="BW560" s="89"/>
      <c r="BX560" s="89"/>
      <c r="BY560" s="89"/>
      <c r="BZ560" s="89"/>
      <c r="CA560" s="89"/>
      <c r="CB560" s="89"/>
      <c r="CC560" s="89"/>
      <c r="CD560" s="89"/>
      <c r="CE560" s="89"/>
      <c r="CF560" s="89"/>
      <c r="CG560" s="89"/>
      <c r="CH560" s="89"/>
      <c r="CI560" s="89"/>
      <c r="CJ560" s="89"/>
      <c r="CK560" s="89"/>
      <c r="CL560" s="89"/>
      <c r="CM560" s="89"/>
      <c r="CN560" s="89"/>
      <c r="CO560" s="89"/>
      <c r="CP560" s="89"/>
      <c r="CQ560" s="89"/>
      <c r="CR560" s="89"/>
      <c r="CS560" s="89"/>
      <c r="CT560" s="89"/>
      <c r="CU560" s="89"/>
      <c r="CV560" s="89"/>
      <c r="CW560" s="89"/>
      <c r="CX560" s="89"/>
      <c r="CY560" s="89"/>
      <c r="CZ560" s="89"/>
      <c r="DA560" s="89"/>
      <c r="DB560" s="89"/>
      <c r="DC560" s="89"/>
      <c r="DD560" s="89"/>
      <c r="DE560" s="89"/>
      <c r="DF560" s="89" t="s">
        <v>119</v>
      </c>
      <c r="DG560" s="89" t="s">
        <v>119</v>
      </c>
    </row>
    <row r="561" spans="1:111" ht="31" x14ac:dyDescent="0.35">
      <c r="A561" s="15" t="s">
        <v>735</v>
      </c>
      <c r="B561" s="16" t="s">
        <v>736</v>
      </c>
      <c r="C561" s="29">
        <v>2</v>
      </c>
      <c r="D561" s="19"/>
      <c r="E561" s="19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  <c r="AY561" s="52"/>
      <c r="AZ561" s="52"/>
      <c r="BA561" s="52"/>
      <c r="BB561" s="52"/>
      <c r="BC561" s="52"/>
      <c r="BD561" s="52"/>
      <c r="BE561" s="52"/>
      <c r="BF561" s="52"/>
      <c r="BG561" s="52"/>
      <c r="BH561" s="52"/>
      <c r="BI561" s="52"/>
      <c r="BJ561" s="52"/>
      <c r="BK561" s="52"/>
      <c r="BL561" s="52"/>
      <c r="BM561" s="52"/>
      <c r="BN561" s="52"/>
      <c r="BO561" s="52"/>
      <c r="BP561" s="52"/>
      <c r="BQ561" s="52"/>
      <c r="BR561" s="52"/>
      <c r="BS561" s="52"/>
      <c r="BT561" s="52"/>
      <c r="BU561" s="52"/>
      <c r="BV561" s="52"/>
      <c r="BW561" s="52"/>
      <c r="BX561" s="52"/>
      <c r="BY561" s="52"/>
      <c r="BZ561" s="52"/>
      <c r="CA561" s="52"/>
      <c r="CB561" s="52"/>
      <c r="CC561" s="52"/>
      <c r="CD561" s="52"/>
      <c r="CE561" s="52"/>
      <c r="CF561" s="52"/>
      <c r="CG561" s="52"/>
      <c r="CH561" s="52"/>
      <c r="CI561" s="52"/>
      <c r="CJ561" s="52"/>
      <c r="CK561" s="52"/>
      <c r="CL561" s="52"/>
      <c r="CM561" s="52"/>
      <c r="CN561" s="52"/>
      <c r="CO561" s="52"/>
      <c r="CP561" s="52"/>
      <c r="CQ561" s="52"/>
      <c r="CR561" s="52"/>
      <c r="CS561" s="52"/>
      <c r="CT561" s="52"/>
      <c r="CU561" s="52"/>
      <c r="CV561" s="52"/>
      <c r="CW561" s="52"/>
      <c r="CX561" s="52"/>
      <c r="CY561" s="52"/>
      <c r="CZ561" s="52"/>
      <c r="DA561" s="52"/>
      <c r="DB561" s="52"/>
      <c r="DC561" s="52"/>
      <c r="DD561" s="52"/>
      <c r="DE561" s="52"/>
      <c r="DF561" s="52">
        <v>2</v>
      </c>
      <c r="DG561" s="52">
        <v>2</v>
      </c>
    </row>
    <row r="562" spans="1:111" ht="15.5" x14ac:dyDescent="0.35">
      <c r="A562" s="88" t="s">
        <v>737</v>
      </c>
      <c r="B562" s="57"/>
      <c r="C562" s="57"/>
      <c r="D562" s="57"/>
      <c r="E562" s="57"/>
      <c r="F562" s="89"/>
      <c r="G562" s="89"/>
      <c r="H562" s="89"/>
      <c r="I562" s="89"/>
      <c r="J562" s="89" t="s">
        <v>119</v>
      </c>
      <c r="K562" s="89"/>
      <c r="L562" s="89" t="s">
        <v>119</v>
      </c>
      <c r="M562" s="89" t="s">
        <v>119</v>
      </c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  <c r="AB562" s="89"/>
      <c r="AC562" s="89"/>
      <c r="AD562" s="89"/>
      <c r="AE562" s="89"/>
      <c r="AF562" s="89"/>
      <c r="AG562" s="89"/>
      <c r="AH562" s="89"/>
      <c r="AI562" s="89"/>
      <c r="AJ562" s="89"/>
      <c r="AK562" s="89"/>
      <c r="AL562" s="89"/>
      <c r="AM562" s="89"/>
      <c r="AN562" s="89"/>
      <c r="AO562" s="89"/>
      <c r="AP562" s="89"/>
      <c r="AQ562" s="89"/>
      <c r="AR562" s="89"/>
      <c r="AS562" s="89"/>
      <c r="AT562" s="89"/>
      <c r="AU562" s="89"/>
      <c r="AV562" s="89"/>
      <c r="AW562" s="89"/>
      <c r="AX562" s="89"/>
      <c r="AY562" s="89"/>
      <c r="AZ562" s="89"/>
      <c r="BA562" s="89"/>
      <c r="BB562" s="89"/>
      <c r="BC562" s="89"/>
      <c r="BD562" s="89"/>
      <c r="BE562" s="89"/>
      <c r="BF562" s="89"/>
      <c r="BG562" s="89"/>
      <c r="BH562" s="89"/>
      <c r="BI562" s="89"/>
      <c r="BJ562" s="89"/>
      <c r="BK562" s="89"/>
      <c r="BL562" s="89"/>
      <c r="BM562" s="89"/>
      <c r="BN562" s="89"/>
      <c r="BO562" s="89"/>
      <c r="BP562" s="89"/>
      <c r="BQ562" s="89"/>
      <c r="BR562" s="89"/>
      <c r="BS562" s="89"/>
      <c r="BT562" s="89"/>
      <c r="BU562" s="89"/>
      <c r="BV562" s="89"/>
      <c r="BW562" s="89"/>
      <c r="BX562" s="89"/>
      <c r="BY562" s="89"/>
      <c r="BZ562" s="89"/>
      <c r="CA562" s="89"/>
      <c r="CB562" s="89"/>
      <c r="CC562" s="89"/>
      <c r="CD562" s="89"/>
      <c r="CE562" s="89"/>
      <c r="CF562" s="89"/>
      <c r="CG562" s="89"/>
      <c r="CH562" s="89"/>
      <c r="CI562" s="89"/>
      <c r="CJ562" s="89"/>
      <c r="CK562" s="89"/>
      <c r="CL562" s="89"/>
      <c r="CM562" s="89"/>
      <c r="CN562" s="89"/>
      <c r="CO562" s="89"/>
      <c r="CP562" s="89"/>
      <c r="CQ562" s="89"/>
      <c r="CR562" s="89"/>
      <c r="CS562" s="89"/>
      <c r="CT562" s="89"/>
      <c r="CU562" s="89"/>
      <c r="CV562" s="89"/>
      <c r="CW562" s="89"/>
      <c r="CX562" s="89"/>
      <c r="CY562" s="89"/>
      <c r="CZ562" s="89"/>
      <c r="DA562" s="89"/>
      <c r="DB562" s="89"/>
      <c r="DC562" s="89"/>
      <c r="DD562" s="89"/>
      <c r="DE562" s="89"/>
      <c r="DF562" s="89"/>
      <c r="DG562" s="89"/>
    </row>
    <row r="563" spans="1:111" ht="31" x14ac:dyDescent="0.35">
      <c r="A563" s="15" t="s">
        <v>671</v>
      </c>
      <c r="B563" s="16" t="s">
        <v>672</v>
      </c>
      <c r="C563" s="19"/>
      <c r="D563" s="19" t="s">
        <v>122</v>
      </c>
      <c r="E563" s="17" t="s">
        <v>223</v>
      </c>
      <c r="F563" s="17"/>
      <c r="G563" s="17"/>
      <c r="H563" s="17"/>
      <c r="I563" s="17"/>
      <c r="J563" s="17" t="s">
        <v>122</v>
      </c>
      <c r="K563" s="17"/>
      <c r="L563" s="17" t="s">
        <v>122</v>
      </c>
      <c r="M563" s="17" t="s">
        <v>122</v>
      </c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  <c r="AY563" s="52"/>
      <c r="AZ563" s="52"/>
      <c r="BA563" s="52"/>
      <c r="BB563" s="52"/>
      <c r="BC563" s="52"/>
      <c r="BD563" s="52"/>
      <c r="BE563" s="52"/>
      <c r="BF563" s="52"/>
      <c r="BG563" s="52"/>
      <c r="BH563" s="52"/>
      <c r="BI563" s="52"/>
      <c r="BJ563" s="52"/>
      <c r="BK563" s="52"/>
      <c r="BL563" s="52"/>
      <c r="BM563" s="52"/>
      <c r="BN563" s="52"/>
      <c r="BO563" s="52"/>
      <c r="BP563" s="52"/>
      <c r="BQ563" s="52"/>
      <c r="BR563" s="52"/>
      <c r="BS563" s="52"/>
      <c r="BT563" s="52"/>
      <c r="BU563" s="52"/>
      <c r="BV563" s="52"/>
      <c r="BW563" s="52"/>
      <c r="BX563" s="52"/>
      <c r="BY563" s="52"/>
      <c r="BZ563" s="52"/>
      <c r="CA563" s="52"/>
      <c r="CB563" s="52"/>
      <c r="CC563" s="52"/>
      <c r="CD563" s="52"/>
      <c r="CE563" s="52"/>
      <c r="CF563" s="52"/>
      <c r="CG563" s="52"/>
      <c r="CH563" s="52"/>
      <c r="CI563" s="52"/>
      <c r="CJ563" s="52"/>
      <c r="CK563" s="52"/>
      <c r="CL563" s="52"/>
      <c r="CM563" s="52"/>
      <c r="CN563" s="52"/>
      <c r="CO563" s="52"/>
      <c r="CP563" s="52"/>
      <c r="CQ563" s="52"/>
      <c r="CR563" s="52"/>
      <c r="CS563" s="52"/>
      <c r="CT563" s="52"/>
      <c r="CU563" s="52"/>
      <c r="CV563" s="52"/>
      <c r="CW563" s="52"/>
      <c r="CX563" s="52"/>
      <c r="CY563" s="52"/>
      <c r="CZ563" s="52"/>
      <c r="DA563" s="52"/>
      <c r="DB563" s="52"/>
      <c r="DC563" s="52"/>
      <c r="DD563" s="52"/>
      <c r="DE563" s="52"/>
      <c r="DF563" s="52"/>
      <c r="DG563" s="52"/>
    </row>
    <row r="564" spans="1:111" ht="15.5" x14ac:dyDescent="0.35">
      <c r="A564" s="88" t="s">
        <v>738</v>
      </c>
      <c r="B564" s="57"/>
      <c r="C564" s="57"/>
      <c r="D564" s="57"/>
      <c r="E564" s="57"/>
      <c r="F564" s="89"/>
      <c r="G564" s="89"/>
      <c r="H564" s="89"/>
      <c r="I564" s="89"/>
      <c r="J564" s="89"/>
      <c r="K564" s="89"/>
      <c r="L564" s="89" t="s">
        <v>119</v>
      </c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  <c r="AB564" s="89"/>
      <c r="AC564" s="89"/>
      <c r="AD564" s="89"/>
      <c r="AE564" s="89"/>
      <c r="AF564" s="89"/>
      <c r="AG564" s="89"/>
      <c r="AH564" s="89"/>
      <c r="AI564" s="89"/>
      <c r="AJ564" s="89"/>
      <c r="AK564" s="89"/>
      <c r="AL564" s="89"/>
      <c r="AM564" s="89"/>
      <c r="AN564" s="89"/>
      <c r="AO564" s="89"/>
      <c r="AP564" s="89"/>
      <c r="AQ564" s="89"/>
      <c r="AR564" s="89"/>
      <c r="AS564" s="89"/>
      <c r="AT564" s="89"/>
      <c r="AU564" s="89"/>
      <c r="AV564" s="89"/>
      <c r="AW564" s="89"/>
      <c r="AX564" s="89"/>
      <c r="AY564" s="89"/>
      <c r="AZ564" s="89"/>
      <c r="BA564" s="89"/>
      <c r="BB564" s="89"/>
      <c r="BC564" s="89"/>
      <c r="BD564" s="89"/>
      <c r="BE564" s="89"/>
      <c r="BF564" s="89"/>
      <c r="BG564" s="89"/>
      <c r="BH564" s="89"/>
      <c r="BI564" s="89"/>
      <c r="BJ564" s="89"/>
      <c r="BK564" s="89"/>
      <c r="BL564" s="89"/>
      <c r="BM564" s="89"/>
      <c r="BN564" s="89"/>
      <c r="BO564" s="89"/>
      <c r="BP564" s="89"/>
      <c r="BQ564" s="89"/>
      <c r="BR564" s="89"/>
      <c r="BS564" s="89"/>
      <c r="BT564" s="89"/>
      <c r="BU564" s="89"/>
      <c r="BV564" s="89"/>
      <c r="BW564" s="89" t="s">
        <v>119</v>
      </c>
      <c r="BX564" s="89" t="s">
        <v>119</v>
      </c>
      <c r="BY564" s="89"/>
      <c r="BZ564" s="89" t="s">
        <v>119</v>
      </c>
      <c r="CA564" s="89"/>
      <c r="CB564" s="89"/>
      <c r="CC564" s="89"/>
      <c r="CD564" s="89"/>
      <c r="CE564" s="89"/>
      <c r="CF564" s="89"/>
      <c r="CG564" s="89"/>
      <c r="CH564" s="89"/>
      <c r="CI564" s="89"/>
      <c r="CJ564" s="89"/>
      <c r="CK564" s="89"/>
      <c r="CL564" s="89" t="s">
        <v>119</v>
      </c>
      <c r="CM564" s="89"/>
      <c r="CN564" s="89"/>
      <c r="CO564" s="89"/>
      <c r="CP564" s="89"/>
      <c r="CQ564" s="89"/>
      <c r="CR564" s="89"/>
      <c r="CS564" s="89"/>
      <c r="CT564" s="89"/>
      <c r="CU564" s="89" t="s">
        <v>119</v>
      </c>
      <c r="CV564" s="89"/>
      <c r="CW564" s="89"/>
      <c r="CX564" s="89"/>
      <c r="CY564" s="89"/>
      <c r="CZ564" s="89"/>
      <c r="DA564" s="89"/>
      <c r="DB564" s="89"/>
      <c r="DC564" s="89"/>
      <c r="DD564" s="89"/>
      <c r="DE564" s="89"/>
      <c r="DF564" s="89"/>
      <c r="DG564" s="89"/>
    </row>
    <row r="565" spans="1:111" ht="108.5" x14ac:dyDescent="0.35">
      <c r="A565" s="15" t="s">
        <v>727</v>
      </c>
      <c r="B565" s="16" t="s">
        <v>728</v>
      </c>
      <c r="C565" s="51"/>
      <c r="D565" s="51"/>
      <c r="E565" s="51"/>
      <c r="F565" s="52"/>
      <c r="G565" s="52"/>
      <c r="H565" s="52"/>
      <c r="I565" s="52"/>
      <c r="J565" s="52"/>
      <c r="K565" s="52"/>
      <c r="L565" s="52" t="s">
        <v>122</v>
      </c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  <c r="AX565" s="52"/>
      <c r="AY565" s="52"/>
      <c r="AZ565" s="52"/>
      <c r="BA565" s="52"/>
      <c r="BB565" s="52"/>
      <c r="BC565" s="52"/>
      <c r="BD565" s="52"/>
      <c r="BE565" s="52"/>
      <c r="BF565" s="52"/>
      <c r="BG565" s="52"/>
      <c r="BH565" s="52"/>
      <c r="BI565" s="52"/>
      <c r="BJ565" s="52"/>
      <c r="BK565" s="52"/>
      <c r="BL565" s="52"/>
      <c r="BM565" s="52"/>
      <c r="BN565" s="52"/>
      <c r="BO565" s="52"/>
      <c r="BP565" s="52"/>
      <c r="BQ565" s="52"/>
      <c r="BR565" s="52"/>
      <c r="BS565" s="52"/>
      <c r="BT565" s="52"/>
      <c r="BU565" s="52"/>
      <c r="BV565" s="52"/>
      <c r="BW565" s="52"/>
      <c r="BX565" s="52"/>
      <c r="BY565" s="52"/>
      <c r="BZ565" s="52"/>
      <c r="CA565" s="52"/>
      <c r="CB565" s="52"/>
      <c r="CC565" s="52"/>
      <c r="CD565" s="52"/>
      <c r="CE565" s="52"/>
      <c r="CF565" s="52"/>
      <c r="CG565" s="52"/>
      <c r="CH565" s="52"/>
      <c r="CI565" s="52"/>
      <c r="CJ565" s="52"/>
      <c r="CK565" s="52"/>
      <c r="CL565" s="30" t="s">
        <v>122</v>
      </c>
      <c r="CM565" s="52"/>
      <c r="CN565" s="52"/>
      <c r="CO565" s="52"/>
      <c r="CP565" s="52"/>
      <c r="CQ565" s="52"/>
      <c r="CR565" s="52"/>
      <c r="CS565" s="52"/>
      <c r="CT565" s="52"/>
      <c r="CU565" s="30" t="s">
        <v>122</v>
      </c>
      <c r="CV565" s="52"/>
      <c r="CW565" s="52"/>
      <c r="CX565" s="52"/>
      <c r="CY565" s="52"/>
      <c r="CZ565" s="52"/>
      <c r="DA565" s="52"/>
      <c r="DB565" s="52"/>
      <c r="DC565" s="52"/>
      <c r="DD565" s="52"/>
      <c r="DE565" s="52"/>
      <c r="DF565" s="52"/>
      <c r="DG565" s="52"/>
    </row>
    <row r="566" spans="1:111" ht="31" x14ac:dyDescent="0.25">
      <c r="A566" s="15" t="s">
        <v>739</v>
      </c>
      <c r="B566" s="16" t="s">
        <v>740</v>
      </c>
      <c r="C566" s="19"/>
      <c r="D566" s="19" t="s">
        <v>122</v>
      </c>
      <c r="E566" s="19" t="s">
        <v>741</v>
      </c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 t="s">
        <v>122</v>
      </c>
      <c r="BX566" s="19" t="s">
        <v>122</v>
      </c>
      <c r="BY566" s="19"/>
      <c r="BZ566" s="19" t="s">
        <v>122</v>
      </c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DC566" s="19"/>
      <c r="DD566" s="19"/>
      <c r="DE566" s="19"/>
      <c r="DF566" s="19"/>
      <c r="DG566" s="19"/>
    </row>
    <row r="567" spans="1:111" ht="15.5" x14ac:dyDescent="0.3">
      <c r="A567" s="20"/>
      <c r="B567" s="31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14"/>
      <c r="BY567" s="14"/>
      <c r="BZ567" s="14"/>
      <c r="CA567" s="14"/>
      <c r="CB567" s="14"/>
      <c r="CC567" s="14"/>
      <c r="CD567" s="14"/>
      <c r="CE567" s="14"/>
      <c r="CF567" s="14"/>
      <c r="CG567" s="14"/>
      <c r="CH567" s="14"/>
      <c r="CI567" s="14"/>
      <c r="CJ567" s="14"/>
      <c r="CK567" s="14"/>
      <c r="CL567" s="14"/>
      <c r="CM567" s="14"/>
      <c r="CN567" s="14"/>
      <c r="CO567" s="14"/>
      <c r="CP567" s="14"/>
      <c r="CQ567" s="14"/>
      <c r="CR567" s="14"/>
      <c r="CS567" s="14"/>
      <c r="CT567" s="14"/>
      <c r="CU567" s="14"/>
      <c r="CV567" s="14"/>
      <c r="CW567" s="14"/>
      <c r="CX567" s="14"/>
      <c r="CY567" s="14"/>
      <c r="CZ567" s="14"/>
      <c r="DA567" s="14"/>
      <c r="DB567" s="14"/>
      <c r="DC567" s="14"/>
      <c r="DD567" s="14"/>
      <c r="DE567" s="14"/>
      <c r="DF567" s="14"/>
      <c r="DG567" s="14"/>
    </row>
    <row r="568" spans="1:111" ht="15.5" x14ac:dyDescent="0.25">
      <c r="A568" s="15"/>
      <c r="B568" s="15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DC568" s="19"/>
      <c r="DD568" s="19"/>
      <c r="DE568" s="19"/>
      <c r="DF568" s="19"/>
      <c r="DG568" s="19"/>
    </row>
    <row r="569" spans="1:111" ht="15.5" x14ac:dyDescent="0.3">
      <c r="A569" s="59"/>
      <c r="B569" s="91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DC569" s="19"/>
      <c r="DD569" s="19"/>
      <c r="DE569" s="19"/>
      <c r="DF569" s="19"/>
      <c r="DG569" s="19"/>
    </row>
    <row r="570" spans="1:111" ht="15.5" x14ac:dyDescent="0.3">
      <c r="A570" s="20"/>
      <c r="B570" s="31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14"/>
      <c r="BY570" s="14"/>
      <c r="BZ570" s="14"/>
      <c r="CA570" s="14"/>
      <c r="CB570" s="14"/>
      <c r="CC570" s="14"/>
      <c r="CD570" s="14"/>
      <c r="CE570" s="14"/>
      <c r="CF570" s="14"/>
      <c r="CG570" s="14"/>
      <c r="CH570" s="14"/>
      <c r="CI570" s="14"/>
      <c r="CJ570" s="14"/>
      <c r="CK570" s="14"/>
      <c r="CL570" s="14"/>
      <c r="CM570" s="14"/>
      <c r="CN570" s="14"/>
      <c r="CO570" s="14"/>
      <c r="CP570" s="14"/>
      <c r="CQ570" s="14"/>
      <c r="CR570" s="14"/>
      <c r="CS570" s="14"/>
      <c r="CT570" s="14"/>
      <c r="CU570" s="14"/>
      <c r="CV570" s="14"/>
      <c r="CW570" s="14"/>
      <c r="CX570" s="14"/>
      <c r="CY570" s="14"/>
      <c r="CZ570" s="14"/>
      <c r="DA570" s="14"/>
      <c r="DB570" s="14"/>
      <c r="DC570" s="14"/>
      <c r="DD570" s="14"/>
      <c r="DE570" s="14"/>
      <c r="DF570" s="14"/>
      <c r="DG570" s="14"/>
    </row>
    <row r="571" spans="1:111" ht="15.5" x14ac:dyDescent="0.25">
      <c r="A571" s="15"/>
      <c r="B571" s="15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DC571" s="19"/>
      <c r="DD571" s="19"/>
      <c r="DE571" s="19"/>
      <c r="DF571" s="19"/>
      <c r="DG571" s="19"/>
    </row>
    <row r="572" spans="1:111" ht="15.5" x14ac:dyDescent="0.3">
      <c r="A572" s="59"/>
      <c r="B572" s="91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DC572" s="19"/>
      <c r="DD572" s="19"/>
      <c r="DE572" s="19"/>
      <c r="DF572" s="19"/>
      <c r="DG572" s="19"/>
    </row>
    <row r="573" spans="1:111" ht="15.5" x14ac:dyDescent="0.3">
      <c r="A573" s="20"/>
      <c r="B573" s="31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  <c r="BV573" s="14"/>
      <c r="BW573" s="14"/>
      <c r="BX573" s="14"/>
      <c r="BY573" s="14"/>
      <c r="BZ573" s="14"/>
      <c r="CA573" s="14"/>
      <c r="CB573" s="14"/>
      <c r="CC573" s="14"/>
      <c r="CD573" s="14"/>
      <c r="CE573" s="14"/>
      <c r="CF573" s="14"/>
      <c r="CG573" s="14"/>
      <c r="CH573" s="14"/>
      <c r="CI573" s="14"/>
      <c r="CJ573" s="14"/>
      <c r="CK573" s="14"/>
      <c r="CL573" s="14"/>
      <c r="CM573" s="14"/>
      <c r="CN573" s="14"/>
      <c r="CO573" s="14"/>
      <c r="CP573" s="14"/>
      <c r="CQ573" s="14"/>
      <c r="CR573" s="14"/>
      <c r="CS573" s="14"/>
      <c r="CT573" s="14"/>
      <c r="CU573" s="14"/>
      <c r="CV573" s="14"/>
      <c r="CW573" s="14"/>
      <c r="CX573" s="14"/>
      <c r="CY573" s="14"/>
      <c r="CZ573" s="14"/>
      <c r="DA573" s="14"/>
      <c r="DB573" s="14"/>
      <c r="DC573" s="14"/>
      <c r="DD573" s="14"/>
      <c r="DE573" s="14"/>
      <c r="DF573" s="14"/>
      <c r="DG573" s="14"/>
    </row>
    <row r="574" spans="1:111" ht="15.5" x14ac:dyDescent="0.25">
      <c r="A574" s="15"/>
      <c r="B574" s="15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DC574" s="19"/>
      <c r="DD574" s="19"/>
      <c r="DE574" s="19"/>
      <c r="DF574" s="19"/>
      <c r="DG574" s="19"/>
    </row>
    <row r="575" spans="1:111" ht="15.5" x14ac:dyDescent="0.3">
      <c r="A575" s="59"/>
      <c r="B575" s="91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DC575" s="19"/>
      <c r="DD575" s="19"/>
      <c r="DE575" s="19"/>
      <c r="DF575" s="19"/>
      <c r="DG575" s="19"/>
    </row>
    <row r="576" spans="1:111" ht="15.5" x14ac:dyDescent="0.3">
      <c r="A576" s="20"/>
      <c r="B576" s="31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  <c r="BV576" s="14"/>
      <c r="BW576" s="14"/>
      <c r="BX576" s="14"/>
      <c r="BY576" s="14"/>
      <c r="BZ576" s="14"/>
      <c r="CA576" s="14"/>
      <c r="CB576" s="14"/>
      <c r="CC576" s="14"/>
      <c r="CD576" s="14"/>
      <c r="CE576" s="14"/>
      <c r="CF576" s="14"/>
      <c r="CG576" s="14"/>
      <c r="CH576" s="14"/>
      <c r="CI576" s="14"/>
      <c r="CJ576" s="14"/>
      <c r="CK576" s="14"/>
      <c r="CL576" s="14"/>
      <c r="CM576" s="14"/>
      <c r="CN576" s="14"/>
      <c r="CO576" s="14"/>
      <c r="CP576" s="14"/>
      <c r="CQ576" s="14"/>
      <c r="CR576" s="14"/>
      <c r="CS576" s="14"/>
      <c r="CT576" s="14"/>
      <c r="CU576" s="14"/>
      <c r="CV576" s="14"/>
      <c r="CW576" s="14"/>
      <c r="CX576" s="14"/>
      <c r="CY576" s="14"/>
      <c r="CZ576" s="14"/>
      <c r="DA576" s="14"/>
      <c r="DB576" s="14"/>
      <c r="DC576" s="14"/>
      <c r="DD576" s="14"/>
      <c r="DE576" s="14"/>
      <c r="DF576" s="14"/>
      <c r="DG576" s="14"/>
    </row>
    <row r="577" spans="1:111" ht="15.5" x14ac:dyDescent="0.25">
      <c r="A577" s="15"/>
      <c r="B577" s="15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DC577" s="19"/>
      <c r="DD577" s="19"/>
      <c r="DE577" s="19"/>
      <c r="DF577" s="19"/>
      <c r="DG577" s="19"/>
    </row>
    <row r="578" spans="1:111" ht="15.5" x14ac:dyDescent="0.3">
      <c r="A578" s="59"/>
      <c r="B578" s="91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DC578" s="19"/>
      <c r="DD578" s="19"/>
      <c r="DE578" s="19"/>
      <c r="DF578" s="19"/>
      <c r="DG578" s="19"/>
    </row>
    <row r="579" spans="1:111" ht="15.5" x14ac:dyDescent="0.3">
      <c r="A579" s="20"/>
      <c r="B579" s="31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J579" s="14"/>
      <c r="CK579" s="14"/>
      <c r="CL579" s="14"/>
      <c r="CM579" s="14"/>
      <c r="CN579" s="14"/>
      <c r="CO579" s="14"/>
      <c r="CP579" s="14"/>
      <c r="CQ579" s="14"/>
      <c r="CR579" s="14"/>
      <c r="CS579" s="14"/>
      <c r="CT579" s="14"/>
      <c r="CU579" s="14"/>
      <c r="CV579" s="14"/>
      <c r="CW579" s="14"/>
      <c r="CX579" s="14"/>
      <c r="CY579" s="14"/>
      <c r="CZ579" s="14"/>
      <c r="DA579" s="14"/>
      <c r="DB579" s="14"/>
      <c r="DC579" s="14"/>
      <c r="DD579" s="14"/>
      <c r="DE579" s="14"/>
      <c r="DF579" s="14"/>
      <c r="DG579" s="14"/>
    </row>
    <row r="580" spans="1:111" ht="15.5" x14ac:dyDescent="0.25">
      <c r="A580" s="15"/>
      <c r="B580" s="15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DC580" s="19"/>
      <c r="DD580" s="19"/>
      <c r="DE580" s="19"/>
      <c r="DF580" s="19"/>
      <c r="DG580" s="19"/>
    </row>
    <row r="581" spans="1:111" ht="15.5" x14ac:dyDescent="0.3">
      <c r="A581" s="59"/>
      <c r="B581" s="91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DC581" s="19"/>
      <c r="DD581" s="19"/>
      <c r="DE581" s="19"/>
      <c r="DF581" s="19"/>
      <c r="DG581" s="19"/>
    </row>
    <row r="582" spans="1:111" ht="15.5" x14ac:dyDescent="0.3">
      <c r="A582" s="20" t="s">
        <v>742</v>
      </c>
      <c r="B582" s="31"/>
      <c r="C582" s="14"/>
      <c r="D582" s="14"/>
      <c r="E582" s="14"/>
      <c r="F582" s="14"/>
      <c r="G582" s="14"/>
      <c r="H582" s="14"/>
      <c r="I582" s="14"/>
      <c r="J582" s="14" t="s">
        <v>119</v>
      </c>
      <c r="K582" s="14" t="s">
        <v>119</v>
      </c>
      <c r="L582" s="14"/>
      <c r="M582" s="14"/>
      <c r="N582" s="14"/>
      <c r="O582" s="14"/>
      <c r="P582" s="14"/>
      <c r="Q582" s="14"/>
      <c r="R582" s="14"/>
      <c r="S582" s="14"/>
      <c r="T582" s="14"/>
      <c r="U582" s="14" t="s">
        <v>119</v>
      </c>
      <c r="V582" s="14" t="s">
        <v>119</v>
      </c>
      <c r="W582" s="14" t="s">
        <v>119</v>
      </c>
      <c r="X582" s="14" t="s">
        <v>119</v>
      </c>
      <c r="Y582" s="14" t="s">
        <v>119</v>
      </c>
      <c r="Z582" s="14" t="s">
        <v>119</v>
      </c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J582" s="14"/>
      <c r="CK582" s="14"/>
      <c r="CL582" s="14"/>
      <c r="CM582" s="14"/>
      <c r="CN582" s="14"/>
      <c r="CO582" s="14"/>
      <c r="CP582" s="14"/>
      <c r="CQ582" s="14"/>
      <c r="CR582" s="14"/>
      <c r="CS582" s="14"/>
      <c r="CT582" s="14"/>
      <c r="CU582" s="14"/>
      <c r="CV582" s="14"/>
      <c r="CW582" s="14"/>
      <c r="CX582" s="14"/>
      <c r="CY582" s="14"/>
      <c r="CZ582" s="14"/>
      <c r="DA582" s="14"/>
      <c r="DB582" s="14"/>
      <c r="DC582" s="14"/>
      <c r="DD582" s="14"/>
      <c r="DE582" s="14"/>
      <c r="DF582" s="14"/>
      <c r="DG582" s="14"/>
    </row>
    <row r="583" spans="1:111" ht="31" x14ac:dyDescent="0.25">
      <c r="A583" s="15" t="s">
        <v>743</v>
      </c>
      <c r="B583" s="16" t="s">
        <v>744</v>
      </c>
      <c r="C583" s="29">
        <v>8</v>
      </c>
      <c r="D583" s="19" t="s">
        <v>122</v>
      </c>
      <c r="E583" s="19"/>
      <c r="F583" s="19"/>
      <c r="G583" s="19"/>
      <c r="H583" s="19"/>
      <c r="I583" s="19"/>
      <c r="J583" s="19">
        <v>8</v>
      </c>
      <c r="K583" s="19">
        <v>8</v>
      </c>
      <c r="L583" s="19"/>
      <c r="M583" s="19"/>
      <c r="N583" s="19"/>
      <c r="O583" s="19"/>
      <c r="P583" s="19"/>
      <c r="Q583" s="19"/>
      <c r="R583" s="19"/>
      <c r="S583" s="19"/>
      <c r="T583" s="19"/>
      <c r="U583" s="19">
        <v>8</v>
      </c>
      <c r="V583" s="19">
        <v>8</v>
      </c>
      <c r="W583" s="19">
        <v>8</v>
      </c>
      <c r="X583" s="19">
        <v>8</v>
      </c>
      <c r="Y583" s="19">
        <v>8</v>
      </c>
      <c r="Z583" s="19">
        <v>8</v>
      </c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DC583" s="19"/>
      <c r="DD583" s="19"/>
      <c r="DE583" s="19"/>
      <c r="DF583" s="19"/>
      <c r="DG583" s="19"/>
    </row>
    <row r="584" spans="1:111" ht="15.5" x14ac:dyDescent="0.3">
      <c r="A584" s="59"/>
      <c r="B584" s="91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DC584" s="19"/>
      <c r="DD584" s="19"/>
      <c r="DE584" s="19"/>
      <c r="DF584" s="19"/>
      <c r="DG584" s="19"/>
    </row>
    <row r="585" spans="1:111" ht="15.5" x14ac:dyDescent="0.3">
      <c r="A585" s="20"/>
      <c r="B585" s="31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14"/>
      <c r="BY585" s="14"/>
      <c r="BZ585" s="14"/>
      <c r="CA585" s="14"/>
      <c r="CB585" s="14"/>
      <c r="CC585" s="14"/>
      <c r="CD585" s="14"/>
      <c r="CE585" s="14"/>
      <c r="CF585" s="14"/>
      <c r="CG585" s="14"/>
      <c r="CH585" s="14"/>
      <c r="CI585" s="14"/>
      <c r="CJ585" s="14"/>
      <c r="CK585" s="14"/>
      <c r="CL585" s="14"/>
      <c r="CM585" s="14"/>
      <c r="CN585" s="14"/>
      <c r="CO585" s="14"/>
      <c r="CP585" s="14"/>
      <c r="CQ585" s="14"/>
      <c r="CR585" s="14"/>
      <c r="CS585" s="14"/>
      <c r="CT585" s="14"/>
      <c r="CU585" s="14"/>
      <c r="CV585" s="14"/>
      <c r="CW585" s="14"/>
      <c r="CX585" s="14"/>
      <c r="CY585" s="14"/>
      <c r="CZ585" s="14"/>
      <c r="DA585" s="14"/>
      <c r="DB585" s="14"/>
      <c r="DC585" s="14"/>
      <c r="DD585" s="14"/>
      <c r="DE585" s="14"/>
      <c r="DF585" s="14"/>
      <c r="DG585" s="14"/>
    </row>
    <row r="586" spans="1:111" ht="15.5" x14ac:dyDescent="0.25">
      <c r="A586" s="15"/>
      <c r="B586" s="15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DC586" s="19"/>
      <c r="DD586" s="19"/>
      <c r="DE586" s="19"/>
      <c r="DF586" s="19"/>
      <c r="DG586" s="19"/>
    </row>
    <row r="587" spans="1:111" ht="15.5" x14ac:dyDescent="0.3">
      <c r="A587" s="59"/>
      <c r="B587" s="91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DC587" s="19"/>
      <c r="DD587" s="19"/>
      <c r="DE587" s="19"/>
      <c r="DF587" s="19"/>
      <c r="DG587" s="19"/>
    </row>
    <row r="588" spans="1:111" ht="15.5" x14ac:dyDescent="0.3">
      <c r="A588" s="20"/>
      <c r="B588" s="31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14"/>
      <c r="BY588" s="14"/>
      <c r="BZ588" s="14"/>
      <c r="CA588" s="14"/>
      <c r="CB588" s="14"/>
      <c r="CC588" s="14"/>
      <c r="CD588" s="14"/>
      <c r="CE588" s="14"/>
      <c r="CF588" s="14"/>
      <c r="CG588" s="14"/>
      <c r="CH588" s="14"/>
      <c r="CI588" s="14"/>
      <c r="CJ588" s="14"/>
      <c r="CK588" s="14"/>
      <c r="CL588" s="14"/>
      <c r="CM588" s="14"/>
      <c r="CN588" s="14"/>
      <c r="CO588" s="14"/>
      <c r="CP588" s="14"/>
      <c r="CQ588" s="14"/>
      <c r="CR588" s="14"/>
      <c r="CS588" s="14"/>
      <c r="CT588" s="14"/>
      <c r="CU588" s="14"/>
      <c r="CV588" s="14"/>
      <c r="CW588" s="14"/>
      <c r="CX588" s="14"/>
      <c r="CY588" s="14"/>
      <c r="CZ588" s="14"/>
      <c r="DA588" s="14"/>
      <c r="DB588" s="14"/>
      <c r="DC588" s="14"/>
      <c r="DD588" s="14"/>
      <c r="DE588" s="14"/>
      <c r="DF588" s="14"/>
      <c r="DG588" s="14"/>
    </row>
    <row r="589" spans="1:111" ht="15.5" x14ac:dyDescent="0.25">
      <c r="A589" s="15"/>
      <c r="B589" s="15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DC589" s="19"/>
      <c r="DD589" s="19"/>
      <c r="DE589" s="19"/>
      <c r="DF589" s="19"/>
      <c r="DG589" s="19"/>
    </row>
    <row r="590" spans="1:111" ht="15.5" x14ac:dyDescent="0.3">
      <c r="A590" s="59"/>
      <c r="B590" s="91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DC590" s="19"/>
      <c r="DD590" s="19"/>
      <c r="DE590" s="19"/>
      <c r="DF590" s="19"/>
      <c r="DG590" s="19"/>
    </row>
    <row r="591" spans="1:111" ht="18" x14ac:dyDescent="0.4">
      <c r="A591" s="92"/>
      <c r="B591" s="93" t="s">
        <v>745</v>
      </c>
      <c r="C591" s="94" t="s">
        <v>122</v>
      </c>
      <c r="D591" s="94"/>
      <c r="E591" s="94" t="s">
        <v>746</v>
      </c>
      <c r="F591" s="94">
        <f t="shared" ref="F591:DG591" si="0">SUM(F6:F590)</f>
        <v>5</v>
      </c>
      <c r="G591" s="94">
        <f t="shared" si="0"/>
        <v>5</v>
      </c>
      <c r="H591" s="94">
        <f t="shared" si="0"/>
        <v>7</v>
      </c>
      <c r="I591" s="94">
        <f t="shared" si="0"/>
        <v>7</v>
      </c>
      <c r="J591" s="94">
        <f t="shared" si="0"/>
        <v>31.5</v>
      </c>
      <c r="K591" s="94">
        <f t="shared" si="0"/>
        <v>31.5</v>
      </c>
      <c r="L591" s="94">
        <f t="shared" si="0"/>
        <v>30</v>
      </c>
      <c r="M591" s="94">
        <f t="shared" si="0"/>
        <v>35</v>
      </c>
      <c r="N591" s="94">
        <f t="shared" si="0"/>
        <v>8</v>
      </c>
      <c r="O591" s="94">
        <f t="shared" si="0"/>
        <v>3</v>
      </c>
      <c r="P591" s="94">
        <f t="shared" si="0"/>
        <v>4</v>
      </c>
      <c r="Q591" s="94">
        <f t="shared" si="0"/>
        <v>11</v>
      </c>
      <c r="R591" s="94">
        <f t="shared" si="0"/>
        <v>9</v>
      </c>
      <c r="S591" s="94">
        <f t="shared" si="0"/>
        <v>6</v>
      </c>
      <c r="T591" s="94">
        <f t="shared" si="0"/>
        <v>8</v>
      </c>
      <c r="U591" s="94">
        <f t="shared" si="0"/>
        <v>32</v>
      </c>
      <c r="V591" s="94">
        <f t="shared" si="0"/>
        <v>32</v>
      </c>
      <c r="W591" s="94">
        <f t="shared" si="0"/>
        <v>36</v>
      </c>
      <c r="X591" s="94">
        <f t="shared" si="0"/>
        <v>36</v>
      </c>
      <c r="Y591" s="94">
        <f t="shared" si="0"/>
        <v>52</v>
      </c>
      <c r="Z591" s="94">
        <f t="shared" si="0"/>
        <v>33</v>
      </c>
      <c r="AA591" s="94">
        <f t="shared" si="0"/>
        <v>0</v>
      </c>
      <c r="AB591" s="94">
        <f t="shared" si="0"/>
        <v>0</v>
      </c>
      <c r="AC591" s="94">
        <f t="shared" si="0"/>
        <v>3</v>
      </c>
      <c r="AD591" s="94">
        <f t="shared" si="0"/>
        <v>3</v>
      </c>
      <c r="AE591" s="94">
        <f t="shared" si="0"/>
        <v>7.5</v>
      </c>
      <c r="AF591" s="94">
        <f t="shared" si="0"/>
        <v>13</v>
      </c>
      <c r="AG591" s="94">
        <f t="shared" si="0"/>
        <v>22</v>
      </c>
      <c r="AH591" s="94">
        <f t="shared" si="0"/>
        <v>22</v>
      </c>
      <c r="AI591" s="94">
        <f t="shared" si="0"/>
        <v>4</v>
      </c>
      <c r="AJ591" s="94">
        <f t="shared" si="0"/>
        <v>0</v>
      </c>
      <c r="AK591" s="94">
        <f t="shared" si="0"/>
        <v>0</v>
      </c>
      <c r="AL591" s="94">
        <f t="shared" si="0"/>
        <v>0</v>
      </c>
      <c r="AM591" s="94">
        <f t="shared" si="0"/>
        <v>6</v>
      </c>
      <c r="AN591" s="94">
        <f t="shared" si="0"/>
        <v>6</v>
      </c>
      <c r="AO591" s="94">
        <f t="shared" si="0"/>
        <v>0</v>
      </c>
      <c r="AP591" s="94">
        <f t="shared" si="0"/>
        <v>0</v>
      </c>
      <c r="AQ591" s="94">
        <f t="shared" si="0"/>
        <v>0</v>
      </c>
      <c r="AR591" s="94">
        <f t="shared" si="0"/>
        <v>16</v>
      </c>
      <c r="AS591" s="94">
        <f t="shared" si="0"/>
        <v>2</v>
      </c>
      <c r="AT591" s="94">
        <f t="shared" si="0"/>
        <v>7</v>
      </c>
      <c r="AU591" s="94">
        <f t="shared" si="0"/>
        <v>5</v>
      </c>
      <c r="AV591" s="94">
        <f t="shared" si="0"/>
        <v>1</v>
      </c>
      <c r="AW591" s="94">
        <f t="shared" si="0"/>
        <v>0</v>
      </c>
      <c r="AX591" s="94">
        <f t="shared" si="0"/>
        <v>12</v>
      </c>
      <c r="AY591" s="94">
        <f t="shared" si="0"/>
        <v>18</v>
      </c>
      <c r="AZ591" s="94">
        <f t="shared" si="0"/>
        <v>14</v>
      </c>
      <c r="BA591" s="94">
        <f t="shared" si="0"/>
        <v>25.5</v>
      </c>
      <c r="BB591" s="94">
        <f t="shared" si="0"/>
        <v>33.5</v>
      </c>
      <c r="BC591" s="94">
        <f t="shared" si="0"/>
        <v>28.5</v>
      </c>
      <c r="BD591" s="94">
        <f t="shared" si="0"/>
        <v>28</v>
      </c>
      <c r="BE591" s="94">
        <f t="shared" si="0"/>
        <v>27.5</v>
      </c>
      <c r="BF591" s="94">
        <f t="shared" si="0"/>
        <v>22.5</v>
      </c>
      <c r="BG591" s="94">
        <f t="shared" si="0"/>
        <v>2</v>
      </c>
      <c r="BH591" s="94">
        <f t="shared" si="0"/>
        <v>2</v>
      </c>
      <c r="BI591" s="94">
        <f t="shared" si="0"/>
        <v>2</v>
      </c>
      <c r="BJ591" s="94">
        <f t="shared" si="0"/>
        <v>2</v>
      </c>
      <c r="BK591" s="94">
        <f t="shared" si="0"/>
        <v>8</v>
      </c>
      <c r="BL591" s="94">
        <f t="shared" si="0"/>
        <v>8</v>
      </c>
      <c r="BM591" s="94">
        <f t="shared" si="0"/>
        <v>8</v>
      </c>
      <c r="BN591" s="94">
        <f t="shared" si="0"/>
        <v>8</v>
      </c>
      <c r="BO591" s="94">
        <f t="shared" si="0"/>
        <v>5</v>
      </c>
      <c r="BP591" s="94">
        <f t="shared" si="0"/>
        <v>10</v>
      </c>
      <c r="BQ591" s="94">
        <f t="shared" si="0"/>
        <v>10</v>
      </c>
      <c r="BR591" s="94">
        <f t="shared" si="0"/>
        <v>5</v>
      </c>
      <c r="BS591" s="94">
        <f t="shared" si="0"/>
        <v>15</v>
      </c>
      <c r="BT591" s="94">
        <f t="shared" si="0"/>
        <v>4</v>
      </c>
      <c r="BU591" s="94">
        <f t="shared" si="0"/>
        <v>22</v>
      </c>
      <c r="BV591" s="94">
        <f t="shared" si="0"/>
        <v>10</v>
      </c>
      <c r="BW591" s="94">
        <f t="shared" si="0"/>
        <v>26</v>
      </c>
      <c r="BX591" s="94">
        <f t="shared" si="0"/>
        <v>24</v>
      </c>
      <c r="BY591" s="94">
        <f t="shared" si="0"/>
        <v>23</v>
      </c>
      <c r="BZ591" s="94">
        <f t="shared" si="0"/>
        <v>24</v>
      </c>
      <c r="CA591" s="94">
        <f t="shared" si="0"/>
        <v>24</v>
      </c>
      <c r="CB591" s="94">
        <f t="shared" si="0"/>
        <v>4</v>
      </c>
      <c r="CC591" s="94">
        <f t="shared" si="0"/>
        <v>15</v>
      </c>
      <c r="CD591" s="94">
        <f t="shared" si="0"/>
        <v>15</v>
      </c>
      <c r="CE591" s="94">
        <f t="shared" si="0"/>
        <v>4</v>
      </c>
      <c r="CF591" s="94">
        <f t="shared" si="0"/>
        <v>22.5</v>
      </c>
      <c r="CG591" s="94">
        <f t="shared" si="0"/>
        <v>23</v>
      </c>
      <c r="CH591" s="94">
        <f t="shared" si="0"/>
        <v>20</v>
      </c>
      <c r="CI591" s="94">
        <f t="shared" si="0"/>
        <v>25</v>
      </c>
      <c r="CJ591" s="94">
        <f t="shared" si="0"/>
        <v>4</v>
      </c>
      <c r="CK591" s="94">
        <f t="shared" si="0"/>
        <v>22</v>
      </c>
      <c r="CL591" s="94">
        <f t="shared" si="0"/>
        <v>23</v>
      </c>
      <c r="CM591" s="94">
        <f t="shared" si="0"/>
        <v>22</v>
      </c>
      <c r="CN591" s="94">
        <f t="shared" si="0"/>
        <v>23</v>
      </c>
      <c r="CO591" s="94">
        <f t="shared" si="0"/>
        <v>26</v>
      </c>
      <c r="CP591" s="94">
        <f t="shared" si="0"/>
        <v>27</v>
      </c>
      <c r="CQ591" s="94">
        <f t="shared" si="0"/>
        <v>14</v>
      </c>
      <c r="CR591" s="94">
        <f t="shared" si="0"/>
        <v>24</v>
      </c>
      <c r="CS591" s="94">
        <f t="shared" si="0"/>
        <v>24</v>
      </c>
      <c r="CT591" s="94">
        <f t="shared" si="0"/>
        <v>4</v>
      </c>
      <c r="CU591" s="94">
        <f t="shared" si="0"/>
        <v>22</v>
      </c>
      <c r="CV591" s="94">
        <f t="shared" si="0"/>
        <v>17</v>
      </c>
      <c r="CW591" s="94">
        <f t="shared" si="0"/>
        <v>4</v>
      </c>
      <c r="CX591" s="94">
        <f t="shared" si="0"/>
        <v>0</v>
      </c>
      <c r="CY591" s="94">
        <f t="shared" si="0"/>
        <v>4</v>
      </c>
      <c r="CZ591" s="94">
        <f t="shared" si="0"/>
        <v>7</v>
      </c>
      <c r="DA591" s="94">
        <f t="shared" si="0"/>
        <v>18</v>
      </c>
      <c r="DB591" s="94">
        <f t="shared" si="0"/>
        <v>18</v>
      </c>
      <c r="DC591" s="94">
        <f t="shared" si="0"/>
        <v>13</v>
      </c>
      <c r="DD591" s="94">
        <f t="shared" si="0"/>
        <v>13</v>
      </c>
      <c r="DE591" s="94">
        <f t="shared" si="0"/>
        <v>18</v>
      </c>
      <c r="DF591" s="94">
        <f t="shared" si="0"/>
        <v>20</v>
      </c>
      <c r="DG591" s="94">
        <f t="shared" si="0"/>
        <v>20</v>
      </c>
    </row>
    <row r="592" spans="1:111" ht="15.5" x14ac:dyDescent="0.25"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  <c r="AA592" s="95"/>
      <c r="AB592" s="95"/>
      <c r="AC592" s="95"/>
      <c r="AD592" s="95"/>
      <c r="AE592" s="95"/>
      <c r="AF592" s="95"/>
      <c r="AG592" s="95"/>
      <c r="AH592" s="95"/>
      <c r="AI592" s="95"/>
      <c r="AJ592" s="95"/>
      <c r="AK592" s="95"/>
      <c r="AL592" s="95"/>
      <c r="AM592" s="95"/>
      <c r="AN592" s="95"/>
      <c r="AO592" s="95"/>
      <c r="AP592" s="95"/>
      <c r="AQ592" s="95"/>
      <c r="AR592" s="95"/>
      <c r="AS592" s="95"/>
      <c r="AT592" s="95"/>
      <c r="AU592" s="95"/>
      <c r="AV592" s="95"/>
      <c r="AW592" s="95"/>
      <c r="AX592" s="95"/>
      <c r="AY592" s="95"/>
      <c r="AZ592" s="95"/>
      <c r="BA592" s="95"/>
      <c r="BB592" s="95"/>
      <c r="BC592" s="95"/>
      <c r="BD592" s="95"/>
      <c r="BE592" s="95"/>
      <c r="BF592" s="95"/>
      <c r="BG592" s="95"/>
      <c r="BH592" s="95"/>
      <c r="BI592" s="95"/>
      <c r="BJ592" s="95"/>
      <c r="BK592" s="95"/>
      <c r="BL592" s="95"/>
      <c r="BM592" s="95"/>
      <c r="BN592" s="95"/>
      <c r="BO592" s="95"/>
      <c r="BP592" s="95"/>
      <c r="BQ592" s="95"/>
      <c r="BR592" s="95"/>
      <c r="BS592" s="95"/>
      <c r="BT592" s="95"/>
      <c r="BU592" s="95"/>
      <c r="BV592" s="95"/>
      <c r="BW592" s="95"/>
      <c r="BX592" s="95"/>
      <c r="BY592" s="95"/>
      <c r="BZ592" s="95"/>
      <c r="CA592" s="95"/>
      <c r="CB592" s="95"/>
      <c r="CC592" s="95"/>
      <c r="CD592" s="95"/>
      <c r="CE592" s="95"/>
      <c r="CF592" s="95"/>
      <c r="CG592" s="95"/>
      <c r="CH592" s="95"/>
      <c r="CI592" s="95"/>
      <c r="CJ592" s="95"/>
      <c r="CK592" s="95"/>
      <c r="CL592" s="95"/>
      <c r="CM592" s="95"/>
      <c r="CN592" s="95"/>
      <c r="CO592" s="95"/>
      <c r="CP592" s="95"/>
      <c r="CQ592" s="95"/>
      <c r="CR592" s="95"/>
      <c r="CS592" s="95"/>
      <c r="CT592" s="95"/>
      <c r="CU592" s="95"/>
      <c r="CV592" s="95"/>
      <c r="CW592" s="95"/>
      <c r="CX592" s="95"/>
      <c r="CY592" s="95"/>
      <c r="CZ592" s="95"/>
      <c r="DA592" s="95"/>
      <c r="DB592" s="95"/>
      <c r="DC592" s="95"/>
      <c r="DD592" s="95"/>
      <c r="DE592" s="95"/>
      <c r="DF592" s="95"/>
      <c r="DG592" s="95"/>
    </row>
    <row r="593" spans="3:111" ht="15.5" x14ac:dyDescent="0.25"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  <c r="AA593" s="95"/>
      <c r="AB593" s="95"/>
      <c r="AC593" s="95"/>
      <c r="AD593" s="95"/>
      <c r="AE593" s="95"/>
      <c r="AF593" s="95"/>
      <c r="AG593" s="95"/>
      <c r="AH593" s="95"/>
      <c r="AI593" s="95"/>
      <c r="AJ593" s="95"/>
      <c r="AK593" s="95"/>
      <c r="AL593" s="95"/>
      <c r="AM593" s="95"/>
      <c r="AN593" s="95"/>
      <c r="AO593" s="95"/>
      <c r="AP593" s="95"/>
      <c r="AQ593" s="95"/>
      <c r="AR593" s="95"/>
      <c r="AS593" s="95"/>
      <c r="AT593" s="95"/>
      <c r="AU593" s="95"/>
      <c r="AV593" s="95"/>
      <c r="AW593" s="95"/>
      <c r="AX593" s="95"/>
      <c r="AY593" s="95"/>
      <c r="AZ593" s="95"/>
      <c r="BA593" s="95"/>
      <c r="BB593" s="95"/>
      <c r="BC593" s="95"/>
      <c r="BD593" s="95"/>
      <c r="BE593" s="95"/>
      <c r="BF593" s="95"/>
      <c r="BG593" s="95"/>
      <c r="BH593" s="95"/>
      <c r="BI593" s="95"/>
      <c r="BJ593" s="95"/>
      <c r="BK593" s="95"/>
      <c r="BL593" s="95"/>
      <c r="BM593" s="95"/>
      <c r="BN593" s="95"/>
      <c r="BO593" s="95"/>
      <c r="BP593" s="95"/>
      <c r="BQ593" s="95"/>
      <c r="BR593" s="95"/>
      <c r="BS593" s="95"/>
      <c r="BT593" s="95"/>
      <c r="BU593" s="95"/>
      <c r="BV593" s="95"/>
      <c r="BW593" s="95"/>
      <c r="BX593" s="95"/>
      <c r="BY593" s="95"/>
      <c r="BZ593" s="95"/>
      <c r="CA593" s="95"/>
      <c r="CB593" s="95"/>
      <c r="CC593" s="95"/>
      <c r="CD593" s="95"/>
      <c r="CE593" s="95"/>
      <c r="CF593" s="95"/>
      <c r="CG593" s="95"/>
      <c r="CH593" s="95"/>
      <c r="CI593" s="95"/>
      <c r="CJ593" s="95"/>
      <c r="CK593" s="95"/>
      <c r="CL593" s="95"/>
      <c r="CM593" s="95"/>
      <c r="CN593" s="95"/>
      <c r="CO593" s="95"/>
      <c r="CP593" s="95"/>
      <c r="CQ593" s="95"/>
      <c r="CR593" s="95"/>
      <c r="CS593" s="95"/>
      <c r="CT593" s="95"/>
      <c r="CU593" s="95"/>
      <c r="CV593" s="95"/>
      <c r="CW593" s="95"/>
      <c r="CX593" s="95"/>
      <c r="CY593" s="95"/>
      <c r="CZ593" s="95"/>
      <c r="DA593" s="95"/>
      <c r="DB593" s="95"/>
      <c r="DC593" s="95"/>
      <c r="DD593" s="95"/>
      <c r="DE593" s="95"/>
      <c r="DF593" s="95"/>
      <c r="DG593" s="95"/>
    </row>
    <row r="594" spans="3:111" ht="15.5" x14ac:dyDescent="0.25"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  <c r="Z594" s="95"/>
      <c r="AA594" s="95"/>
      <c r="AB594" s="95"/>
      <c r="AC594" s="95"/>
      <c r="AD594" s="95"/>
      <c r="AE594" s="95"/>
      <c r="AF594" s="95"/>
      <c r="AG594" s="95"/>
      <c r="AH594" s="95"/>
      <c r="AI594" s="95"/>
      <c r="AJ594" s="95"/>
      <c r="AK594" s="95"/>
      <c r="AL594" s="95"/>
      <c r="AM594" s="95"/>
      <c r="AN594" s="95"/>
      <c r="AO594" s="95"/>
      <c r="AP594" s="95"/>
      <c r="AQ594" s="95"/>
      <c r="AR594" s="95"/>
      <c r="AS594" s="95"/>
      <c r="AT594" s="95"/>
      <c r="AU594" s="95"/>
      <c r="AV594" s="95"/>
      <c r="AW594" s="95"/>
      <c r="AX594" s="95"/>
      <c r="AY594" s="95"/>
      <c r="AZ594" s="95"/>
      <c r="BA594" s="95"/>
      <c r="BB594" s="95"/>
      <c r="BC594" s="95"/>
      <c r="BD594" s="95"/>
      <c r="BE594" s="95"/>
      <c r="BF594" s="95"/>
      <c r="BG594" s="95"/>
      <c r="BH594" s="95"/>
      <c r="BI594" s="95"/>
      <c r="BJ594" s="95"/>
      <c r="BK594" s="95"/>
      <c r="BL594" s="95"/>
      <c r="BM594" s="95"/>
      <c r="BN594" s="95"/>
      <c r="BO594" s="95"/>
      <c r="BP594" s="95"/>
      <c r="BQ594" s="95"/>
      <c r="BR594" s="95"/>
      <c r="BS594" s="95"/>
      <c r="BT594" s="95"/>
      <c r="BU594" s="95"/>
      <c r="BV594" s="95"/>
      <c r="BW594" s="95"/>
      <c r="BX594" s="95"/>
      <c r="BY594" s="95"/>
      <c r="BZ594" s="95"/>
      <c r="CA594" s="95"/>
      <c r="CB594" s="95"/>
      <c r="CC594" s="95"/>
      <c r="CD594" s="95"/>
      <c r="CE594" s="95"/>
      <c r="CF594" s="95"/>
      <c r="CG594" s="95"/>
      <c r="CH594" s="95"/>
      <c r="CI594" s="95"/>
      <c r="CJ594" s="95"/>
      <c r="CK594" s="95"/>
      <c r="CL594" s="95"/>
      <c r="CM594" s="95"/>
      <c r="CN594" s="95"/>
      <c r="CO594" s="95"/>
      <c r="CP594" s="95"/>
      <c r="CQ594" s="95"/>
      <c r="CR594" s="95"/>
      <c r="CS594" s="95"/>
      <c r="CT594" s="95"/>
      <c r="CU594" s="95"/>
      <c r="CV594" s="95"/>
      <c r="CW594" s="95"/>
      <c r="CX594" s="95"/>
      <c r="CY594" s="95"/>
      <c r="CZ594" s="95"/>
      <c r="DA594" s="95"/>
      <c r="DB594" s="95"/>
      <c r="DC594" s="95"/>
      <c r="DD594" s="95"/>
      <c r="DE594" s="95"/>
      <c r="DF594" s="95"/>
      <c r="DG594" s="95"/>
    </row>
    <row r="595" spans="3:111" ht="15.5" x14ac:dyDescent="0.25"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  <c r="Z595" s="95"/>
      <c r="AA595" s="95"/>
      <c r="AB595" s="95"/>
      <c r="AC595" s="95"/>
      <c r="AD595" s="95"/>
      <c r="AE595" s="95"/>
      <c r="AF595" s="95"/>
      <c r="AG595" s="95"/>
      <c r="AH595" s="95"/>
      <c r="AI595" s="95"/>
      <c r="AJ595" s="95"/>
      <c r="AK595" s="95"/>
      <c r="AL595" s="95"/>
      <c r="AM595" s="95"/>
      <c r="AN595" s="95"/>
      <c r="AO595" s="95"/>
      <c r="AP595" s="95"/>
      <c r="AQ595" s="95"/>
      <c r="AR595" s="95"/>
      <c r="AS595" s="95"/>
      <c r="AT595" s="95"/>
      <c r="AU595" s="95"/>
      <c r="AV595" s="95"/>
      <c r="AW595" s="95"/>
      <c r="AX595" s="95"/>
      <c r="AY595" s="95"/>
      <c r="AZ595" s="95"/>
      <c r="BA595" s="95"/>
      <c r="BB595" s="95"/>
      <c r="BC595" s="95"/>
      <c r="BD595" s="95"/>
      <c r="BE595" s="95"/>
      <c r="BF595" s="95"/>
      <c r="BG595" s="95"/>
      <c r="BH595" s="95"/>
      <c r="BI595" s="95"/>
      <c r="BJ595" s="95"/>
      <c r="BK595" s="95"/>
      <c r="BL595" s="95"/>
      <c r="BM595" s="95"/>
      <c r="BN595" s="95"/>
      <c r="BO595" s="95"/>
      <c r="BP595" s="95"/>
      <c r="BQ595" s="95"/>
      <c r="BR595" s="95"/>
      <c r="BS595" s="95"/>
      <c r="BT595" s="95"/>
      <c r="BU595" s="95"/>
      <c r="BV595" s="95"/>
      <c r="BW595" s="95"/>
      <c r="BX595" s="95"/>
      <c r="BY595" s="95"/>
      <c r="BZ595" s="95"/>
      <c r="CA595" s="95"/>
      <c r="CB595" s="95"/>
      <c r="CC595" s="95"/>
      <c r="CD595" s="95"/>
      <c r="CE595" s="95"/>
      <c r="CF595" s="95"/>
      <c r="CG595" s="95"/>
      <c r="CH595" s="95"/>
      <c r="CI595" s="95"/>
      <c r="CJ595" s="95"/>
      <c r="CK595" s="95"/>
      <c r="CL595" s="95"/>
      <c r="CM595" s="95"/>
      <c r="CN595" s="95"/>
      <c r="CO595" s="95"/>
      <c r="CP595" s="95"/>
      <c r="CQ595" s="95"/>
      <c r="CR595" s="95"/>
      <c r="CS595" s="95"/>
      <c r="CT595" s="95"/>
      <c r="CU595" s="95"/>
      <c r="CV595" s="95"/>
      <c r="CW595" s="95"/>
      <c r="CX595" s="95"/>
      <c r="CY595" s="95"/>
      <c r="CZ595" s="95"/>
      <c r="DA595" s="95"/>
      <c r="DB595" s="95"/>
      <c r="DC595" s="95"/>
      <c r="DD595" s="95"/>
      <c r="DE595" s="95"/>
      <c r="DF595" s="95"/>
      <c r="DG595" s="95"/>
    </row>
    <row r="596" spans="3:111" ht="15.5" x14ac:dyDescent="0.25"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  <c r="AA596" s="95"/>
      <c r="AB596" s="95"/>
      <c r="AC596" s="95"/>
      <c r="AD596" s="95"/>
      <c r="AE596" s="95"/>
      <c r="AF596" s="95"/>
      <c r="AG596" s="95"/>
      <c r="AH596" s="95"/>
      <c r="AI596" s="95"/>
      <c r="AJ596" s="95"/>
      <c r="AK596" s="95"/>
      <c r="AL596" s="95"/>
      <c r="AM596" s="95"/>
      <c r="AN596" s="95"/>
      <c r="AO596" s="95"/>
      <c r="AP596" s="95"/>
      <c r="AQ596" s="95"/>
      <c r="AR596" s="95"/>
      <c r="AS596" s="95"/>
      <c r="AT596" s="95"/>
      <c r="AU596" s="95"/>
      <c r="AV596" s="95"/>
      <c r="AW596" s="95"/>
      <c r="AX596" s="95"/>
      <c r="AY596" s="95"/>
      <c r="AZ596" s="95"/>
      <c r="BA596" s="95"/>
      <c r="BB596" s="95"/>
      <c r="BC596" s="95"/>
      <c r="BD596" s="95"/>
      <c r="BE596" s="95"/>
      <c r="BF596" s="95"/>
      <c r="BG596" s="95"/>
      <c r="BH596" s="95"/>
      <c r="BI596" s="95"/>
      <c r="BJ596" s="95"/>
      <c r="BK596" s="95"/>
      <c r="BL596" s="95"/>
      <c r="BM596" s="95"/>
      <c r="BN596" s="95"/>
      <c r="BO596" s="95"/>
      <c r="BP596" s="95"/>
      <c r="BQ596" s="95"/>
      <c r="BR596" s="95"/>
      <c r="BS596" s="95"/>
      <c r="BT596" s="95"/>
      <c r="BU596" s="95"/>
      <c r="BV596" s="95"/>
      <c r="BW596" s="95"/>
      <c r="BX596" s="95"/>
      <c r="BY596" s="95"/>
      <c r="BZ596" s="95"/>
      <c r="CA596" s="95"/>
      <c r="CB596" s="95"/>
      <c r="CC596" s="95"/>
      <c r="CD596" s="95"/>
      <c r="CE596" s="95"/>
      <c r="CF596" s="95"/>
      <c r="CG596" s="95"/>
      <c r="CH596" s="95"/>
      <c r="CI596" s="95"/>
      <c r="CJ596" s="95"/>
      <c r="CK596" s="95"/>
      <c r="CL596" s="95"/>
      <c r="CM596" s="95"/>
      <c r="CN596" s="95"/>
      <c r="CO596" s="95"/>
      <c r="CP596" s="95"/>
      <c r="CQ596" s="95"/>
      <c r="CR596" s="95"/>
      <c r="CS596" s="95"/>
      <c r="CT596" s="95"/>
      <c r="CU596" s="95"/>
      <c r="CV596" s="95"/>
      <c r="CW596" s="95"/>
      <c r="CX596" s="95"/>
      <c r="CY596" s="95"/>
      <c r="CZ596" s="95"/>
      <c r="DA596" s="95"/>
      <c r="DB596" s="95"/>
      <c r="DC596" s="95"/>
      <c r="DD596" s="95"/>
      <c r="DE596" s="95"/>
      <c r="DF596" s="95"/>
      <c r="DG596" s="95"/>
    </row>
    <row r="597" spans="3:111" ht="15.5" x14ac:dyDescent="0.25">
      <c r="C597" s="96"/>
      <c r="D597" s="96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  <c r="AA597" s="95"/>
      <c r="AB597" s="95"/>
      <c r="AC597" s="95"/>
      <c r="AD597" s="95"/>
      <c r="AE597" s="95"/>
      <c r="AF597" s="95"/>
      <c r="AG597" s="95"/>
      <c r="AH597" s="95"/>
      <c r="AI597" s="95"/>
      <c r="AJ597" s="95"/>
      <c r="AK597" s="95"/>
      <c r="AL597" s="95"/>
      <c r="AM597" s="95"/>
      <c r="AN597" s="95"/>
      <c r="AO597" s="95"/>
      <c r="AP597" s="95"/>
      <c r="AQ597" s="95"/>
      <c r="AR597" s="95"/>
      <c r="AS597" s="95"/>
      <c r="AT597" s="95"/>
      <c r="AU597" s="95"/>
      <c r="AV597" s="95"/>
      <c r="AW597" s="95"/>
      <c r="AX597" s="95"/>
      <c r="AY597" s="95"/>
      <c r="AZ597" s="95"/>
      <c r="BA597" s="95"/>
      <c r="BB597" s="95"/>
      <c r="BC597" s="95"/>
      <c r="BD597" s="95"/>
      <c r="BE597" s="95"/>
      <c r="BF597" s="95"/>
      <c r="BG597" s="95"/>
      <c r="BH597" s="95"/>
      <c r="BI597" s="95"/>
      <c r="BJ597" s="95"/>
      <c r="BK597" s="95"/>
      <c r="BL597" s="95"/>
      <c r="BM597" s="95"/>
      <c r="BN597" s="95"/>
      <c r="BO597" s="95"/>
      <c r="BP597" s="95"/>
      <c r="BQ597" s="95"/>
      <c r="BR597" s="95"/>
      <c r="BS597" s="95"/>
      <c r="BT597" s="95"/>
      <c r="BU597" s="95"/>
      <c r="BV597" s="95"/>
      <c r="BW597" s="95"/>
      <c r="BX597" s="95"/>
      <c r="BY597" s="95"/>
      <c r="BZ597" s="95"/>
      <c r="CA597" s="95"/>
      <c r="CB597" s="95"/>
      <c r="CC597" s="95"/>
      <c r="CD597" s="95"/>
      <c r="CE597" s="95"/>
      <c r="CF597" s="95"/>
      <c r="CG597" s="95"/>
      <c r="CH597" s="95"/>
      <c r="CI597" s="95"/>
      <c r="CJ597" s="95"/>
      <c r="CK597" s="95"/>
      <c r="CL597" s="95"/>
      <c r="CM597" s="95"/>
      <c r="CN597" s="95"/>
      <c r="CO597" s="95"/>
      <c r="CP597" s="95"/>
      <c r="CQ597" s="95"/>
      <c r="CR597" s="95"/>
      <c r="CS597" s="95"/>
      <c r="CT597" s="95"/>
      <c r="CU597" s="95"/>
      <c r="CV597" s="95"/>
      <c r="CW597" s="95"/>
      <c r="CX597" s="95"/>
      <c r="CY597" s="95"/>
      <c r="CZ597" s="95"/>
      <c r="DA597" s="95"/>
      <c r="DB597" s="95"/>
      <c r="DC597" s="95"/>
      <c r="DD597" s="95"/>
      <c r="DE597" s="95"/>
      <c r="DF597" s="95"/>
      <c r="DG597" s="95"/>
    </row>
    <row r="598" spans="3:111" ht="15.5" x14ac:dyDescent="0.25">
      <c r="C598" s="96"/>
      <c r="D598" s="96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  <c r="AA598" s="95"/>
      <c r="AB598" s="95"/>
      <c r="AC598" s="95"/>
      <c r="AD598" s="95"/>
      <c r="AE598" s="95"/>
      <c r="AF598" s="95"/>
      <c r="AG598" s="95"/>
      <c r="AH598" s="95"/>
      <c r="AI598" s="95"/>
      <c r="AJ598" s="95"/>
      <c r="AK598" s="95"/>
      <c r="AL598" s="95"/>
      <c r="AM598" s="95"/>
      <c r="AN598" s="95"/>
      <c r="AO598" s="95"/>
      <c r="AP598" s="95"/>
      <c r="AQ598" s="95"/>
      <c r="AR598" s="95"/>
      <c r="AS598" s="95"/>
      <c r="AT598" s="95"/>
      <c r="AU598" s="95"/>
      <c r="AV598" s="95"/>
      <c r="AW598" s="95"/>
      <c r="AX598" s="95"/>
      <c r="AY598" s="95"/>
      <c r="AZ598" s="95"/>
      <c r="BA598" s="95"/>
      <c r="BB598" s="95"/>
      <c r="BC598" s="95"/>
      <c r="BD598" s="95"/>
      <c r="BE598" s="95"/>
      <c r="BF598" s="95"/>
      <c r="BG598" s="95"/>
      <c r="BH598" s="95"/>
      <c r="BI598" s="95"/>
      <c r="BJ598" s="95"/>
      <c r="BK598" s="95"/>
      <c r="BL598" s="95"/>
      <c r="BM598" s="95"/>
      <c r="BN598" s="95"/>
      <c r="BO598" s="95"/>
      <c r="BP598" s="95"/>
      <c r="BQ598" s="95"/>
      <c r="BR598" s="95"/>
      <c r="BS598" s="95"/>
      <c r="BT598" s="95"/>
      <c r="BU598" s="95"/>
      <c r="BV598" s="95"/>
      <c r="BW598" s="95"/>
      <c r="BX598" s="95"/>
      <c r="BY598" s="95"/>
      <c r="BZ598" s="95"/>
      <c r="CA598" s="95"/>
      <c r="CB598" s="95"/>
      <c r="CC598" s="95"/>
      <c r="CD598" s="95"/>
      <c r="CE598" s="95"/>
      <c r="CF598" s="95"/>
      <c r="CG598" s="95"/>
      <c r="CH598" s="95"/>
      <c r="CI598" s="95"/>
      <c r="CJ598" s="95"/>
      <c r="CK598" s="95"/>
      <c r="CL598" s="95"/>
      <c r="CM598" s="95"/>
      <c r="CN598" s="95"/>
      <c r="CO598" s="95"/>
      <c r="CP598" s="95"/>
      <c r="CQ598" s="95"/>
      <c r="CR598" s="95"/>
      <c r="CS598" s="95"/>
      <c r="CT598" s="95"/>
      <c r="CU598" s="95"/>
      <c r="CV598" s="95"/>
      <c r="CW598" s="95"/>
      <c r="CX598" s="95"/>
      <c r="CY598" s="95"/>
      <c r="CZ598" s="95"/>
      <c r="DA598" s="95"/>
      <c r="DB598" s="95"/>
      <c r="DC598" s="95"/>
      <c r="DD598" s="95"/>
      <c r="DE598" s="95"/>
      <c r="DF598" s="95"/>
      <c r="DG598" s="95"/>
    </row>
    <row r="599" spans="3:111" ht="15.5" x14ac:dyDescent="0.25">
      <c r="C599" s="96"/>
      <c r="D599" s="96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  <c r="Z599" s="95"/>
      <c r="AA599" s="95"/>
      <c r="AB599" s="95"/>
      <c r="AC599" s="95"/>
      <c r="AD599" s="95"/>
      <c r="AE599" s="95"/>
      <c r="AF599" s="95"/>
      <c r="AG599" s="95"/>
      <c r="AH599" s="95"/>
      <c r="AI599" s="95"/>
      <c r="AJ599" s="95"/>
      <c r="AK599" s="95"/>
      <c r="AL599" s="95"/>
      <c r="AM599" s="95"/>
      <c r="AN599" s="95"/>
      <c r="AO599" s="95"/>
      <c r="AP599" s="95"/>
      <c r="AQ599" s="95"/>
      <c r="AR599" s="95"/>
      <c r="AS599" s="95"/>
      <c r="AT599" s="95"/>
      <c r="AU599" s="95"/>
      <c r="AV599" s="95"/>
      <c r="AW599" s="95"/>
      <c r="AX599" s="95"/>
      <c r="AY599" s="95"/>
      <c r="AZ599" s="95"/>
      <c r="BA599" s="95"/>
      <c r="BB599" s="95"/>
      <c r="BC599" s="95"/>
      <c r="BD599" s="95"/>
      <c r="BE599" s="95"/>
      <c r="BF599" s="95"/>
      <c r="BG599" s="95"/>
      <c r="BH599" s="95"/>
      <c r="BI599" s="95"/>
      <c r="BJ599" s="95"/>
      <c r="BK599" s="95"/>
      <c r="BL599" s="95"/>
      <c r="BM599" s="95"/>
      <c r="BN599" s="95"/>
      <c r="BO599" s="95"/>
      <c r="BP599" s="95"/>
      <c r="BQ599" s="95"/>
      <c r="BR599" s="95"/>
      <c r="BS599" s="95"/>
      <c r="BT599" s="95"/>
      <c r="BU599" s="95"/>
      <c r="BV599" s="95"/>
      <c r="BW599" s="95"/>
      <c r="BX599" s="95"/>
      <c r="BY599" s="95"/>
      <c r="BZ599" s="95"/>
      <c r="CA599" s="95"/>
      <c r="CB599" s="95"/>
      <c r="CC599" s="95"/>
      <c r="CD599" s="95"/>
      <c r="CE599" s="95"/>
      <c r="CF599" s="95"/>
      <c r="CG599" s="95"/>
      <c r="CH599" s="95"/>
      <c r="CI599" s="95"/>
      <c r="CJ599" s="95"/>
      <c r="CK599" s="95"/>
      <c r="CL599" s="95"/>
      <c r="CM599" s="95"/>
      <c r="CN599" s="95"/>
      <c r="CO599" s="95"/>
      <c r="CP599" s="95"/>
      <c r="CQ599" s="95"/>
      <c r="CR599" s="95"/>
      <c r="CS599" s="95"/>
      <c r="CT599" s="95"/>
      <c r="CU599" s="95"/>
      <c r="CV599" s="95"/>
      <c r="CW599" s="95"/>
      <c r="CX599" s="95"/>
      <c r="CY599" s="95"/>
      <c r="CZ599" s="95"/>
      <c r="DA599" s="95"/>
      <c r="DB599" s="95"/>
      <c r="DC599" s="95"/>
      <c r="DD599" s="95"/>
      <c r="DE599" s="95"/>
      <c r="DF599" s="95"/>
      <c r="DG599" s="95"/>
    </row>
    <row r="600" spans="3:111" ht="15.5" x14ac:dyDescent="0.25">
      <c r="C600" s="96"/>
      <c r="D600" s="96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  <c r="AA600" s="95"/>
      <c r="AB600" s="95"/>
      <c r="AC600" s="95"/>
      <c r="AD600" s="95"/>
      <c r="AE600" s="95"/>
      <c r="AF600" s="95"/>
      <c r="AG600" s="95"/>
      <c r="AH600" s="95"/>
      <c r="AI600" s="95"/>
      <c r="AJ600" s="95"/>
      <c r="AK600" s="95"/>
      <c r="AL600" s="95"/>
      <c r="AM600" s="95"/>
      <c r="AN600" s="95"/>
      <c r="AO600" s="95"/>
      <c r="AP600" s="95"/>
      <c r="AQ600" s="95"/>
      <c r="AR600" s="95"/>
      <c r="AS600" s="95"/>
      <c r="AT600" s="95"/>
      <c r="AU600" s="95"/>
      <c r="AV600" s="95"/>
      <c r="AW600" s="95"/>
      <c r="AX600" s="95"/>
      <c r="AY600" s="95"/>
      <c r="AZ600" s="95"/>
      <c r="BA600" s="95"/>
      <c r="BB600" s="95"/>
      <c r="BC600" s="95"/>
      <c r="BD600" s="95"/>
      <c r="BE600" s="95"/>
      <c r="BF600" s="95"/>
      <c r="BG600" s="95"/>
      <c r="BH600" s="95"/>
      <c r="BI600" s="95"/>
      <c r="BJ600" s="95"/>
      <c r="BK600" s="95"/>
      <c r="BL600" s="95"/>
      <c r="BM600" s="95"/>
      <c r="BN600" s="95"/>
      <c r="BO600" s="95"/>
      <c r="BP600" s="95"/>
      <c r="BQ600" s="95"/>
      <c r="BR600" s="95"/>
      <c r="BS600" s="95"/>
      <c r="BT600" s="95"/>
      <c r="BU600" s="95"/>
      <c r="BV600" s="95"/>
      <c r="BW600" s="95"/>
      <c r="BX600" s="95"/>
      <c r="BY600" s="95"/>
      <c r="BZ600" s="95"/>
      <c r="CA600" s="95"/>
      <c r="CB600" s="95"/>
      <c r="CC600" s="95"/>
      <c r="CD600" s="95"/>
      <c r="CE600" s="95"/>
      <c r="CF600" s="95"/>
      <c r="CG600" s="95"/>
      <c r="CH600" s="95"/>
      <c r="CI600" s="95"/>
      <c r="CJ600" s="95"/>
      <c r="CK600" s="95"/>
      <c r="CL600" s="95"/>
      <c r="CM600" s="95"/>
      <c r="CN600" s="95"/>
      <c r="CO600" s="95"/>
      <c r="CP600" s="95"/>
      <c r="CQ600" s="95"/>
      <c r="CR600" s="95"/>
      <c r="CS600" s="95"/>
      <c r="CT600" s="95"/>
      <c r="CU600" s="95"/>
      <c r="CV600" s="95"/>
      <c r="CW600" s="95"/>
      <c r="CX600" s="95"/>
      <c r="CY600" s="95"/>
      <c r="CZ600" s="95"/>
      <c r="DA600" s="95"/>
      <c r="DB600" s="95"/>
      <c r="DC600" s="95"/>
      <c r="DD600" s="95"/>
      <c r="DE600" s="95"/>
      <c r="DF600" s="95"/>
      <c r="DG600" s="95"/>
    </row>
    <row r="601" spans="3:111" ht="15.5" x14ac:dyDescent="0.25">
      <c r="C601" s="96"/>
      <c r="D601" s="96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  <c r="Z601" s="95"/>
      <c r="AA601" s="95"/>
      <c r="AB601" s="95"/>
      <c r="AC601" s="95"/>
      <c r="AD601" s="95"/>
      <c r="AE601" s="95"/>
      <c r="AF601" s="95"/>
      <c r="AG601" s="95"/>
      <c r="AH601" s="95"/>
      <c r="AI601" s="95"/>
      <c r="AJ601" s="95"/>
      <c r="AK601" s="95"/>
      <c r="AL601" s="95"/>
      <c r="AM601" s="95"/>
      <c r="AN601" s="95"/>
      <c r="AO601" s="95"/>
      <c r="AP601" s="95"/>
      <c r="AQ601" s="95"/>
      <c r="AR601" s="95"/>
      <c r="AS601" s="95"/>
      <c r="AT601" s="95"/>
      <c r="AU601" s="95"/>
      <c r="AV601" s="95"/>
      <c r="AW601" s="95"/>
      <c r="AX601" s="95"/>
      <c r="AY601" s="95"/>
      <c r="AZ601" s="95"/>
      <c r="BA601" s="95"/>
      <c r="BB601" s="95"/>
      <c r="BC601" s="95"/>
      <c r="BD601" s="95"/>
      <c r="BE601" s="95"/>
      <c r="BF601" s="95"/>
      <c r="BG601" s="95"/>
      <c r="BH601" s="95"/>
      <c r="BI601" s="95"/>
      <c r="BJ601" s="95"/>
      <c r="BK601" s="95"/>
      <c r="BL601" s="95"/>
      <c r="BM601" s="95"/>
      <c r="BN601" s="95"/>
      <c r="BO601" s="95"/>
      <c r="BP601" s="95"/>
      <c r="BQ601" s="95"/>
      <c r="BR601" s="95"/>
      <c r="BS601" s="95"/>
      <c r="BT601" s="95"/>
      <c r="BU601" s="95"/>
      <c r="BV601" s="95"/>
      <c r="BW601" s="95"/>
      <c r="BX601" s="95"/>
      <c r="BY601" s="95"/>
      <c r="BZ601" s="95"/>
      <c r="CA601" s="95"/>
      <c r="CB601" s="95"/>
      <c r="CC601" s="95"/>
      <c r="CD601" s="95"/>
      <c r="CE601" s="95"/>
      <c r="CF601" s="95"/>
      <c r="CG601" s="95"/>
      <c r="CH601" s="95"/>
      <c r="CI601" s="95"/>
      <c r="CJ601" s="95"/>
      <c r="CK601" s="95"/>
      <c r="CL601" s="95"/>
      <c r="CM601" s="95"/>
      <c r="CN601" s="95"/>
      <c r="CO601" s="95"/>
      <c r="CP601" s="95"/>
      <c r="CQ601" s="95"/>
      <c r="CR601" s="95"/>
      <c r="CS601" s="95"/>
      <c r="CT601" s="95"/>
      <c r="CU601" s="95"/>
      <c r="CV601" s="95"/>
      <c r="CW601" s="95"/>
      <c r="CX601" s="95"/>
      <c r="CY601" s="95"/>
      <c r="CZ601" s="95"/>
      <c r="DA601" s="95"/>
      <c r="DB601" s="95"/>
      <c r="DC601" s="95"/>
      <c r="DD601" s="95"/>
      <c r="DE601" s="95"/>
      <c r="DF601" s="95"/>
      <c r="DG601" s="95"/>
    </row>
    <row r="602" spans="3:111" ht="15.5" x14ac:dyDescent="0.25">
      <c r="C602" s="96"/>
      <c r="D602" s="96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  <c r="AA602" s="95"/>
      <c r="AB602" s="95"/>
      <c r="AC602" s="95"/>
      <c r="AD602" s="95"/>
      <c r="AE602" s="95"/>
      <c r="AF602" s="95"/>
      <c r="AG602" s="95"/>
      <c r="AH602" s="95"/>
      <c r="AI602" s="95"/>
      <c r="AJ602" s="95"/>
      <c r="AK602" s="95"/>
      <c r="AL602" s="95"/>
      <c r="AM602" s="95"/>
      <c r="AN602" s="95"/>
      <c r="AO602" s="95"/>
      <c r="AP602" s="95"/>
      <c r="AQ602" s="95"/>
      <c r="AR602" s="95"/>
      <c r="AS602" s="95"/>
      <c r="AT602" s="95"/>
      <c r="AU602" s="95"/>
      <c r="AV602" s="95"/>
      <c r="AW602" s="95"/>
      <c r="AX602" s="95"/>
      <c r="AY602" s="95"/>
      <c r="AZ602" s="95"/>
      <c r="BA602" s="95"/>
      <c r="BB602" s="95"/>
      <c r="BC602" s="95"/>
      <c r="BD602" s="95"/>
      <c r="BE602" s="95"/>
      <c r="BF602" s="95"/>
      <c r="BG602" s="95"/>
      <c r="BH602" s="95"/>
      <c r="BI602" s="95"/>
      <c r="BJ602" s="95"/>
      <c r="BK602" s="95"/>
      <c r="BL602" s="95"/>
      <c r="BM602" s="95"/>
      <c r="BN602" s="95"/>
      <c r="BO602" s="95"/>
      <c r="BP602" s="95"/>
      <c r="BQ602" s="95"/>
      <c r="BR602" s="95"/>
      <c r="BS602" s="95"/>
      <c r="BT602" s="95"/>
      <c r="BU602" s="95"/>
      <c r="BV602" s="95"/>
      <c r="BW602" s="95"/>
      <c r="BX602" s="95"/>
      <c r="BY602" s="95"/>
      <c r="BZ602" s="95"/>
      <c r="CA602" s="95"/>
      <c r="CB602" s="95"/>
      <c r="CC602" s="95"/>
      <c r="CD602" s="95"/>
      <c r="CE602" s="95"/>
      <c r="CF602" s="95"/>
      <c r="CG602" s="95"/>
      <c r="CH602" s="95"/>
      <c r="CI602" s="95"/>
      <c r="CJ602" s="95"/>
      <c r="CK602" s="95"/>
      <c r="CL602" s="95"/>
      <c r="CM602" s="95"/>
      <c r="CN602" s="95"/>
      <c r="CO602" s="95"/>
      <c r="CP602" s="95"/>
      <c r="CQ602" s="95"/>
      <c r="CR602" s="95"/>
      <c r="CS602" s="95"/>
      <c r="CT602" s="95"/>
      <c r="CU602" s="95"/>
      <c r="CV602" s="95"/>
      <c r="CW602" s="95"/>
      <c r="CX602" s="95"/>
      <c r="CY602" s="95"/>
      <c r="CZ602" s="95"/>
      <c r="DA602" s="95"/>
      <c r="DB602" s="95"/>
      <c r="DC602" s="95"/>
      <c r="DD602" s="95"/>
      <c r="DE602" s="95"/>
      <c r="DF602" s="95"/>
      <c r="DG602" s="95"/>
    </row>
    <row r="603" spans="3:111" ht="15.5" x14ac:dyDescent="0.25">
      <c r="C603" s="96"/>
      <c r="D603" s="96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</row>
    <row r="604" spans="3:111" ht="15.5" x14ac:dyDescent="0.25">
      <c r="C604" s="96"/>
      <c r="D604" s="96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  <c r="Z604" s="95"/>
    </row>
    <row r="605" spans="3:111" ht="15.5" x14ac:dyDescent="0.25">
      <c r="C605" s="96"/>
      <c r="D605" s="96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  <c r="Z605" s="95"/>
    </row>
    <row r="606" spans="3:111" ht="15.5" x14ac:dyDescent="0.25">
      <c r="C606" s="96"/>
      <c r="D606" s="96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  <c r="Z606" s="95"/>
    </row>
    <row r="607" spans="3:111" ht="15.5" x14ac:dyDescent="0.25">
      <c r="C607" s="96"/>
      <c r="D607" s="96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</row>
    <row r="608" spans="3:111" ht="15.5" x14ac:dyDescent="0.25">
      <c r="C608" s="96"/>
      <c r="D608" s="96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</row>
    <row r="609" spans="3:26" ht="15.5" x14ac:dyDescent="0.25">
      <c r="C609" s="96"/>
      <c r="D609" s="96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</row>
    <row r="610" spans="3:26" ht="15.5" x14ac:dyDescent="0.25">
      <c r="C610" s="96"/>
      <c r="D610" s="96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</row>
    <row r="611" spans="3:26" ht="15.5" x14ac:dyDescent="0.25">
      <c r="C611" s="96"/>
      <c r="D611" s="96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</row>
    <row r="612" spans="3:26" ht="15.5" x14ac:dyDescent="0.25">
      <c r="C612" s="96"/>
      <c r="D612" s="96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</row>
    <row r="613" spans="3:26" ht="15.5" x14ac:dyDescent="0.25">
      <c r="C613" s="96"/>
      <c r="D613" s="96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</row>
    <row r="614" spans="3:26" ht="15.5" x14ac:dyDescent="0.25">
      <c r="C614" s="96"/>
      <c r="D614" s="96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  <c r="Z614" s="95"/>
    </row>
    <row r="615" spans="3:26" ht="15.5" x14ac:dyDescent="0.25">
      <c r="C615" s="96"/>
      <c r="D615" s="96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</row>
    <row r="616" spans="3:26" ht="15.5" x14ac:dyDescent="0.25">
      <c r="C616" s="96"/>
      <c r="D616" s="96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  <c r="Z616" s="95"/>
    </row>
    <row r="617" spans="3:26" ht="15.5" x14ac:dyDescent="0.25">
      <c r="C617" s="96"/>
      <c r="D617" s="96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</row>
    <row r="618" spans="3:26" ht="15.5" x14ac:dyDescent="0.25">
      <c r="C618" s="96"/>
      <c r="D618" s="96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</row>
    <row r="619" spans="3:26" ht="15.5" x14ac:dyDescent="0.25">
      <c r="C619" s="96"/>
      <c r="D619" s="96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  <c r="Z619" s="95"/>
    </row>
    <row r="620" spans="3:26" ht="15.5" x14ac:dyDescent="0.25">
      <c r="C620" s="96"/>
      <c r="D620" s="96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  <c r="Z620" s="95"/>
    </row>
    <row r="621" spans="3:26" ht="15.5" x14ac:dyDescent="0.25">
      <c r="C621" s="96"/>
      <c r="D621" s="96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  <c r="Z621" s="95"/>
    </row>
    <row r="622" spans="3:26" ht="15.5" x14ac:dyDescent="0.25">
      <c r="C622" s="96"/>
      <c r="D622" s="96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</row>
    <row r="623" spans="3:26" ht="15.5" x14ac:dyDescent="0.25">
      <c r="C623" s="96"/>
      <c r="D623" s="96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</row>
    <row r="624" spans="3:26" ht="15.5" x14ac:dyDescent="0.25">
      <c r="C624" s="96"/>
      <c r="D624" s="96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</row>
    <row r="625" spans="3:26" ht="15.5" x14ac:dyDescent="0.25">
      <c r="C625" s="96"/>
      <c r="D625" s="96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  <c r="Z625" s="95"/>
    </row>
    <row r="626" spans="3:26" ht="15.5" x14ac:dyDescent="0.25">
      <c r="C626" s="96"/>
      <c r="D626" s="96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  <c r="Z626" s="95"/>
    </row>
    <row r="627" spans="3:26" ht="15.5" x14ac:dyDescent="0.25">
      <c r="C627" s="96"/>
      <c r="D627" s="96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</row>
    <row r="628" spans="3:26" ht="15.5" x14ac:dyDescent="0.25">
      <c r="C628" s="96"/>
      <c r="D628" s="96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</row>
    <row r="629" spans="3:26" ht="15.5" x14ac:dyDescent="0.25">
      <c r="C629" s="96"/>
      <c r="D629" s="96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</row>
    <row r="630" spans="3:26" ht="15.5" x14ac:dyDescent="0.25">
      <c r="C630" s="96"/>
      <c r="D630" s="96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  <c r="Z630" s="95"/>
    </row>
    <row r="631" spans="3:26" ht="15.5" x14ac:dyDescent="0.25">
      <c r="C631" s="96"/>
      <c r="D631" s="96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</row>
    <row r="632" spans="3:26" ht="15.5" x14ac:dyDescent="0.25">
      <c r="C632" s="96"/>
      <c r="D632" s="96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</row>
    <row r="633" spans="3:26" ht="15.5" x14ac:dyDescent="0.25">
      <c r="C633" s="96"/>
      <c r="D633" s="96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</row>
    <row r="634" spans="3:26" ht="15.5" x14ac:dyDescent="0.25"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  <c r="Z634" s="95"/>
    </row>
    <row r="635" spans="3:26" ht="15.5" x14ac:dyDescent="0.25"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  <c r="Z635" s="95"/>
    </row>
    <row r="636" spans="3:26" ht="15.5" x14ac:dyDescent="0.25"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  <c r="Z636" s="95"/>
    </row>
    <row r="637" spans="3:26" ht="15.5" x14ac:dyDescent="0.25"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</row>
    <row r="638" spans="3:26" ht="15.5" x14ac:dyDescent="0.25"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</row>
    <row r="639" spans="3:26" ht="15.5" x14ac:dyDescent="0.25"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  <c r="Z639" s="95"/>
    </row>
    <row r="640" spans="3:26" ht="15.5" x14ac:dyDescent="0.25"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</row>
    <row r="641" spans="5:26" ht="15.5" x14ac:dyDescent="0.25"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  <c r="Z641" s="95"/>
    </row>
    <row r="642" spans="5:26" ht="15.5" x14ac:dyDescent="0.25"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</row>
    <row r="643" spans="5:26" ht="15.5" x14ac:dyDescent="0.25"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</row>
  </sheetData>
  <autoFilter ref="A4:DG591" xr:uid="{00000000-0009-0000-0000-000000000000}"/>
  <mergeCells count="8">
    <mergeCell ref="CB3:CI3"/>
    <mergeCell ref="CJ3:DB3"/>
    <mergeCell ref="DC3:DG3"/>
    <mergeCell ref="F1:M1"/>
    <mergeCell ref="F3:Z3"/>
    <mergeCell ref="AA3:AH3"/>
    <mergeCell ref="AI3:BF3"/>
    <mergeCell ref="BG3:CA3"/>
  </mergeCells>
  <hyperlinks>
    <hyperlink ref="B6" r:id="rId1" xr:uid="{00000000-0004-0000-0000-000000000000}"/>
    <hyperlink ref="B8" r:id="rId2" xr:uid="{00000000-0004-0000-0000-000001000000}"/>
    <hyperlink ref="B10" r:id="rId3" xr:uid="{00000000-0004-0000-0000-000002000000}"/>
    <hyperlink ref="B12" r:id="rId4" xr:uid="{00000000-0004-0000-0000-000003000000}"/>
    <hyperlink ref="B13" r:id="rId5" xr:uid="{00000000-0004-0000-0000-000004000000}"/>
    <hyperlink ref="B15" r:id="rId6" xr:uid="{00000000-0004-0000-0000-000005000000}"/>
    <hyperlink ref="B17" r:id="rId7" xr:uid="{00000000-0004-0000-0000-000006000000}"/>
    <hyperlink ref="B18" r:id="rId8" xr:uid="{00000000-0004-0000-0000-000007000000}"/>
    <hyperlink ref="B19" r:id="rId9" xr:uid="{00000000-0004-0000-0000-000008000000}"/>
    <hyperlink ref="B20" r:id="rId10" xr:uid="{00000000-0004-0000-0000-000009000000}"/>
    <hyperlink ref="B22" r:id="rId11" xr:uid="{00000000-0004-0000-0000-00000A000000}"/>
    <hyperlink ref="B24" r:id="rId12" xr:uid="{00000000-0004-0000-0000-00000B000000}"/>
    <hyperlink ref="B25" r:id="rId13" xr:uid="{00000000-0004-0000-0000-00000C000000}"/>
    <hyperlink ref="B27" r:id="rId14" xr:uid="{00000000-0004-0000-0000-00000D000000}"/>
    <hyperlink ref="B29" r:id="rId15" xr:uid="{00000000-0004-0000-0000-00000E000000}"/>
    <hyperlink ref="B31" r:id="rId16" xr:uid="{00000000-0004-0000-0000-00000F000000}"/>
    <hyperlink ref="B32" r:id="rId17" xr:uid="{00000000-0004-0000-0000-000010000000}"/>
    <hyperlink ref="B34" r:id="rId18" xr:uid="{00000000-0004-0000-0000-000011000000}"/>
    <hyperlink ref="B36" r:id="rId19" xr:uid="{00000000-0004-0000-0000-000012000000}"/>
    <hyperlink ref="B38" r:id="rId20" xr:uid="{00000000-0004-0000-0000-000013000000}"/>
    <hyperlink ref="B40" r:id="rId21" xr:uid="{00000000-0004-0000-0000-000014000000}"/>
    <hyperlink ref="B42" r:id="rId22" xr:uid="{00000000-0004-0000-0000-000015000000}"/>
    <hyperlink ref="B44" r:id="rId23" xr:uid="{00000000-0004-0000-0000-000016000000}"/>
    <hyperlink ref="B45" r:id="rId24" xr:uid="{00000000-0004-0000-0000-000017000000}"/>
    <hyperlink ref="B47" r:id="rId25" xr:uid="{00000000-0004-0000-0000-000018000000}"/>
    <hyperlink ref="B49" r:id="rId26" xr:uid="{00000000-0004-0000-0000-000019000000}"/>
    <hyperlink ref="B51" r:id="rId27" xr:uid="{00000000-0004-0000-0000-00001A000000}"/>
    <hyperlink ref="B53" r:id="rId28" xr:uid="{00000000-0004-0000-0000-00001B000000}"/>
    <hyperlink ref="B55" r:id="rId29" xr:uid="{00000000-0004-0000-0000-00001C000000}"/>
    <hyperlink ref="B57" r:id="rId30" xr:uid="{00000000-0004-0000-0000-00001D000000}"/>
    <hyperlink ref="B58" r:id="rId31" xr:uid="{00000000-0004-0000-0000-00001E000000}"/>
    <hyperlink ref="B59" r:id="rId32" xr:uid="{00000000-0004-0000-0000-00001F000000}"/>
    <hyperlink ref="B61" r:id="rId33" xr:uid="{00000000-0004-0000-0000-000020000000}"/>
    <hyperlink ref="B62" r:id="rId34" xr:uid="{00000000-0004-0000-0000-000021000000}"/>
    <hyperlink ref="B63" r:id="rId35" xr:uid="{00000000-0004-0000-0000-000022000000}"/>
    <hyperlink ref="B65" r:id="rId36" xr:uid="{00000000-0004-0000-0000-000023000000}"/>
    <hyperlink ref="B66" r:id="rId37" xr:uid="{00000000-0004-0000-0000-000024000000}"/>
    <hyperlink ref="B67" r:id="rId38" xr:uid="{00000000-0004-0000-0000-000025000000}"/>
    <hyperlink ref="B69" r:id="rId39" xr:uid="{00000000-0004-0000-0000-000026000000}"/>
    <hyperlink ref="B70" r:id="rId40" xr:uid="{00000000-0004-0000-0000-000027000000}"/>
    <hyperlink ref="B72" r:id="rId41" xr:uid="{00000000-0004-0000-0000-000028000000}"/>
    <hyperlink ref="B73" r:id="rId42" xr:uid="{00000000-0004-0000-0000-000029000000}"/>
    <hyperlink ref="B75" r:id="rId43" xr:uid="{00000000-0004-0000-0000-00002A000000}"/>
    <hyperlink ref="B77" r:id="rId44" xr:uid="{00000000-0004-0000-0000-00002B000000}"/>
    <hyperlink ref="B79" r:id="rId45" xr:uid="{00000000-0004-0000-0000-00002C000000}"/>
    <hyperlink ref="B81" r:id="rId46" xr:uid="{00000000-0004-0000-0000-00002D000000}"/>
    <hyperlink ref="B83" r:id="rId47" xr:uid="{00000000-0004-0000-0000-00002E000000}"/>
    <hyperlink ref="B84" r:id="rId48" xr:uid="{00000000-0004-0000-0000-00002F000000}"/>
    <hyperlink ref="B86" r:id="rId49" xr:uid="{00000000-0004-0000-0000-000030000000}"/>
    <hyperlink ref="B87" r:id="rId50" xr:uid="{00000000-0004-0000-0000-000031000000}"/>
    <hyperlink ref="B88" r:id="rId51" xr:uid="{00000000-0004-0000-0000-000032000000}"/>
    <hyperlink ref="B89" r:id="rId52" xr:uid="{00000000-0004-0000-0000-000033000000}"/>
    <hyperlink ref="B91" r:id="rId53" xr:uid="{00000000-0004-0000-0000-000034000000}"/>
    <hyperlink ref="B93" r:id="rId54" xr:uid="{00000000-0004-0000-0000-000035000000}"/>
    <hyperlink ref="B95" r:id="rId55" xr:uid="{00000000-0004-0000-0000-000036000000}"/>
    <hyperlink ref="B97" r:id="rId56" xr:uid="{00000000-0004-0000-0000-000037000000}"/>
    <hyperlink ref="B98" r:id="rId57" xr:uid="{00000000-0004-0000-0000-000038000000}"/>
    <hyperlink ref="B100" r:id="rId58" xr:uid="{00000000-0004-0000-0000-000039000000}"/>
    <hyperlink ref="B102" r:id="rId59" xr:uid="{00000000-0004-0000-0000-00003A000000}"/>
    <hyperlink ref="B103" r:id="rId60" xr:uid="{00000000-0004-0000-0000-00003B000000}"/>
    <hyperlink ref="B105" r:id="rId61" xr:uid="{00000000-0004-0000-0000-00003C000000}"/>
    <hyperlink ref="B107" r:id="rId62" xr:uid="{00000000-0004-0000-0000-00003D000000}"/>
    <hyperlink ref="B109" r:id="rId63" xr:uid="{00000000-0004-0000-0000-00003E000000}"/>
    <hyperlink ref="B110" r:id="rId64" xr:uid="{00000000-0004-0000-0000-00003F000000}"/>
    <hyperlink ref="B112" r:id="rId65" xr:uid="{00000000-0004-0000-0000-000040000000}"/>
    <hyperlink ref="B113" r:id="rId66" xr:uid="{00000000-0004-0000-0000-000041000000}"/>
    <hyperlink ref="B114" r:id="rId67" xr:uid="{00000000-0004-0000-0000-000042000000}"/>
    <hyperlink ref="B116" r:id="rId68" xr:uid="{00000000-0004-0000-0000-000043000000}"/>
    <hyperlink ref="B117" r:id="rId69" xr:uid="{00000000-0004-0000-0000-000044000000}"/>
    <hyperlink ref="B119" r:id="rId70" xr:uid="{00000000-0004-0000-0000-000045000000}"/>
    <hyperlink ref="B120" r:id="rId71" xr:uid="{00000000-0004-0000-0000-000046000000}"/>
    <hyperlink ref="B121" r:id="rId72" xr:uid="{00000000-0004-0000-0000-000047000000}"/>
    <hyperlink ref="B122" r:id="rId73" xr:uid="{00000000-0004-0000-0000-000048000000}"/>
    <hyperlink ref="B124" r:id="rId74" xr:uid="{00000000-0004-0000-0000-000049000000}"/>
    <hyperlink ref="B126" r:id="rId75" xr:uid="{00000000-0004-0000-0000-00004A000000}"/>
    <hyperlink ref="B127" r:id="rId76" xr:uid="{00000000-0004-0000-0000-00004B000000}"/>
    <hyperlink ref="B129" r:id="rId77" xr:uid="{00000000-0004-0000-0000-00004C000000}"/>
    <hyperlink ref="B131" r:id="rId78" xr:uid="{00000000-0004-0000-0000-00004D000000}"/>
    <hyperlink ref="B132" r:id="rId79" xr:uid="{00000000-0004-0000-0000-00004E000000}"/>
    <hyperlink ref="B134" r:id="rId80" xr:uid="{00000000-0004-0000-0000-00004F000000}"/>
    <hyperlink ref="B135" r:id="rId81" xr:uid="{00000000-0004-0000-0000-000050000000}"/>
    <hyperlink ref="B136" r:id="rId82" xr:uid="{00000000-0004-0000-0000-000051000000}"/>
    <hyperlink ref="B138" r:id="rId83" xr:uid="{00000000-0004-0000-0000-000052000000}"/>
    <hyperlink ref="B139" r:id="rId84" xr:uid="{00000000-0004-0000-0000-000053000000}"/>
    <hyperlink ref="B140" r:id="rId85" xr:uid="{00000000-0004-0000-0000-000054000000}"/>
    <hyperlink ref="B141" r:id="rId86" xr:uid="{00000000-0004-0000-0000-000055000000}"/>
    <hyperlink ref="B143" r:id="rId87" xr:uid="{00000000-0004-0000-0000-000056000000}"/>
    <hyperlink ref="B145" r:id="rId88" xr:uid="{00000000-0004-0000-0000-000057000000}"/>
    <hyperlink ref="B146" r:id="rId89" xr:uid="{00000000-0004-0000-0000-000058000000}"/>
    <hyperlink ref="B147" r:id="rId90" xr:uid="{00000000-0004-0000-0000-000059000000}"/>
    <hyperlink ref="B148" r:id="rId91" xr:uid="{00000000-0004-0000-0000-00005A000000}"/>
    <hyperlink ref="B150" r:id="rId92" xr:uid="{00000000-0004-0000-0000-00005B000000}"/>
    <hyperlink ref="B151" r:id="rId93" xr:uid="{00000000-0004-0000-0000-00005C000000}"/>
    <hyperlink ref="B152" r:id="rId94" xr:uid="{00000000-0004-0000-0000-00005D000000}"/>
    <hyperlink ref="B154" r:id="rId95" xr:uid="{00000000-0004-0000-0000-00005E000000}"/>
    <hyperlink ref="B155" r:id="rId96" xr:uid="{00000000-0004-0000-0000-00005F000000}"/>
    <hyperlink ref="B156" r:id="rId97" xr:uid="{00000000-0004-0000-0000-000060000000}"/>
    <hyperlink ref="B157" r:id="rId98" xr:uid="{00000000-0004-0000-0000-000061000000}"/>
    <hyperlink ref="B158" r:id="rId99" xr:uid="{00000000-0004-0000-0000-000062000000}"/>
    <hyperlink ref="B159" r:id="rId100" xr:uid="{00000000-0004-0000-0000-000063000000}"/>
    <hyperlink ref="B161" r:id="rId101" xr:uid="{00000000-0004-0000-0000-000064000000}"/>
    <hyperlink ref="B162" r:id="rId102" xr:uid="{00000000-0004-0000-0000-000065000000}"/>
    <hyperlink ref="B163" r:id="rId103" xr:uid="{00000000-0004-0000-0000-000066000000}"/>
    <hyperlink ref="B164" r:id="rId104" xr:uid="{00000000-0004-0000-0000-000067000000}"/>
    <hyperlink ref="B165" r:id="rId105" xr:uid="{00000000-0004-0000-0000-000068000000}"/>
    <hyperlink ref="B166" r:id="rId106" xr:uid="{00000000-0004-0000-0000-000069000000}"/>
    <hyperlink ref="B167" r:id="rId107" xr:uid="{00000000-0004-0000-0000-00006A000000}"/>
    <hyperlink ref="B169" r:id="rId108" xr:uid="{00000000-0004-0000-0000-00006B000000}"/>
    <hyperlink ref="B170" r:id="rId109" xr:uid="{00000000-0004-0000-0000-00006C000000}"/>
    <hyperlink ref="B171" r:id="rId110" xr:uid="{00000000-0004-0000-0000-00006D000000}"/>
    <hyperlink ref="B172" r:id="rId111" xr:uid="{00000000-0004-0000-0000-00006E000000}"/>
    <hyperlink ref="B173" r:id="rId112" xr:uid="{00000000-0004-0000-0000-00006F000000}"/>
    <hyperlink ref="B174" r:id="rId113" xr:uid="{00000000-0004-0000-0000-000070000000}"/>
    <hyperlink ref="B175" r:id="rId114" xr:uid="{00000000-0004-0000-0000-000071000000}"/>
    <hyperlink ref="B177" r:id="rId115" xr:uid="{00000000-0004-0000-0000-000072000000}"/>
    <hyperlink ref="B178" r:id="rId116" xr:uid="{00000000-0004-0000-0000-000073000000}"/>
    <hyperlink ref="B179" r:id="rId117" xr:uid="{00000000-0004-0000-0000-000074000000}"/>
    <hyperlink ref="B180" r:id="rId118" xr:uid="{00000000-0004-0000-0000-000075000000}"/>
    <hyperlink ref="B181" r:id="rId119" xr:uid="{00000000-0004-0000-0000-000076000000}"/>
    <hyperlink ref="B182" r:id="rId120" xr:uid="{00000000-0004-0000-0000-000077000000}"/>
    <hyperlink ref="B183" r:id="rId121" xr:uid="{00000000-0004-0000-0000-000078000000}"/>
    <hyperlink ref="B184" r:id="rId122" xr:uid="{00000000-0004-0000-0000-000079000000}"/>
    <hyperlink ref="B186" r:id="rId123" xr:uid="{00000000-0004-0000-0000-00007A000000}"/>
    <hyperlink ref="B187" r:id="rId124" xr:uid="{00000000-0004-0000-0000-00007B000000}"/>
    <hyperlink ref="B188" r:id="rId125" xr:uid="{00000000-0004-0000-0000-00007C000000}"/>
    <hyperlink ref="B189" r:id="rId126" xr:uid="{00000000-0004-0000-0000-00007D000000}"/>
    <hyperlink ref="B190" r:id="rId127" xr:uid="{00000000-0004-0000-0000-00007E000000}"/>
    <hyperlink ref="B191" r:id="rId128" xr:uid="{00000000-0004-0000-0000-00007F000000}"/>
    <hyperlink ref="B192" r:id="rId129" xr:uid="{00000000-0004-0000-0000-000080000000}"/>
    <hyperlink ref="B194" r:id="rId130" xr:uid="{00000000-0004-0000-0000-000081000000}"/>
    <hyperlink ref="B195" r:id="rId131" xr:uid="{00000000-0004-0000-0000-000082000000}"/>
    <hyperlink ref="B196" r:id="rId132" xr:uid="{00000000-0004-0000-0000-000083000000}"/>
    <hyperlink ref="B197" r:id="rId133" xr:uid="{00000000-0004-0000-0000-000084000000}"/>
    <hyperlink ref="B198" r:id="rId134" xr:uid="{00000000-0004-0000-0000-000085000000}"/>
    <hyperlink ref="B200" r:id="rId135" xr:uid="{00000000-0004-0000-0000-000086000000}"/>
    <hyperlink ref="B201" r:id="rId136" xr:uid="{00000000-0004-0000-0000-000087000000}"/>
    <hyperlink ref="B202" r:id="rId137" xr:uid="{00000000-0004-0000-0000-000088000000}"/>
    <hyperlink ref="B203" r:id="rId138" xr:uid="{00000000-0004-0000-0000-000089000000}"/>
    <hyperlink ref="B204" r:id="rId139" xr:uid="{00000000-0004-0000-0000-00008A000000}"/>
    <hyperlink ref="B205" r:id="rId140" xr:uid="{00000000-0004-0000-0000-00008B000000}"/>
    <hyperlink ref="B206" r:id="rId141" xr:uid="{00000000-0004-0000-0000-00008C000000}"/>
    <hyperlink ref="B207" r:id="rId142" xr:uid="{00000000-0004-0000-0000-00008D000000}"/>
    <hyperlink ref="B208" r:id="rId143" xr:uid="{00000000-0004-0000-0000-00008E000000}"/>
    <hyperlink ref="B209" r:id="rId144" xr:uid="{00000000-0004-0000-0000-00008F000000}"/>
    <hyperlink ref="B211" r:id="rId145" xr:uid="{00000000-0004-0000-0000-000090000000}"/>
    <hyperlink ref="B212" r:id="rId146" xr:uid="{00000000-0004-0000-0000-000091000000}"/>
    <hyperlink ref="B213" r:id="rId147" xr:uid="{00000000-0004-0000-0000-000092000000}"/>
    <hyperlink ref="B214" r:id="rId148" xr:uid="{00000000-0004-0000-0000-000093000000}"/>
    <hyperlink ref="B215" r:id="rId149" xr:uid="{00000000-0004-0000-0000-000094000000}"/>
    <hyperlink ref="B216" r:id="rId150" xr:uid="{00000000-0004-0000-0000-000095000000}"/>
    <hyperlink ref="B217" r:id="rId151" xr:uid="{00000000-0004-0000-0000-000096000000}"/>
    <hyperlink ref="B218" r:id="rId152" xr:uid="{00000000-0004-0000-0000-000097000000}"/>
    <hyperlink ref="B219" r:id="rId153" xr:uid="{00000000-0004-0000-0000-000098000000}"/>
    <hyperlink ref="B220" r:id="rId154" xr:uid="{00000000-0004-0000-0000-000099000000}"/>
    <hyperlink ref="B221" r:id="rId155" xr:uid="{00000000-0004-0000-0000-00009A000000}"/>
    <hyperlink ref="B223" r:id="rId156" xr:uid="{00000000-0004-0000-0000-00009B000000}"/>
    <hyperlink ref="B224" r:id="rId157" xr:uid="{00000000-0004-0000-0000-00009C000000}"/>
    <hyperlink ref="B225" r:id="rId158" xr:uid="{00000000-0004-0000-0000-00009D000000}"/>
    <hyperlink ref="B226" r:id="rId159" xr:uid="{00000000-0004-0000-0000-00009E000000}"/>
    <hyperlink ref="B227" r:id="rId160" xr:uid="{00000000-0004-0000-0000-00009F000000}"/>
    <hyperlink ref="B228" r:id="rId161" xr:uid="{00000000-0004-0000-0000-0000A0000000}"/>
    <hyperlink ref="B229" r:id="rId162" xr:uid="{00000000-0004-0000-0000-0000A1000000}"/>
    <hyperlink ref="B231" r:id="rId163" xr:uid="{00000000-0004-0000-0000-0000A2000000}"/>
    <hyperlink ref="B232" r:id="rId164" xr:uid="{00000000-0004-0000-0000-0000A3000000}"/>
    <hyperlink ref="B233" r:id="rId165" xr:uid="{00000000-0004-0000-0000-0000A4000000}"/>
    <hyperlink ref="B234" r:id="rId166" xr:uid="{00000000-0004-0000-0000-0000A5000000}"/>
    <hyperlink ref="B236" r:id="rId167" xr:uid="{00000000-0004-0000-0000-0000A6000000}"/>
    <hyperlink ref="B237" r:id="rId168" xr:uid="{00000000-0004-0000-0000-0000A7000000}"/>
    <hyperlink ref="B238" r:id="rId169" xr:uid="{00000000-0004-0000-0000-0000A8000000}"/>
    <hyperlink ref="B239" r:id="rId170" xr:uid="{00000000-0004-0000-0000-0000A9000000}"/>
    <hyperlink ref="B240" r:id="rId171" xr:uid="{00000000-0004-0000-0000-0000AA000000}"/>
    <hyperlink ref="B241" r:id="rId172" xr:uid="{00000000-0004-0000-0000-0000AB000000}"/>
    <hyperlink ref="B243" r:id="rId173" xr:uid="{00000000-0004-0000-0000-0000AC000000}"/>
    <hyperlink ref="B244" r:id="rId174" xr:uid="{00000000-0004-0000-0000-0000AD000000}"/>
    <hyperlink ref="B245" r:id="rId175" xr:uid="{00000000-0004-0000-0000-0000AE000000}"/>
    <hyperlink ref="B246" r:id="rId176" xr:uid="{00000000-0004-0000-0000-0000AF000000}"/>
    <hyperlink ref="B248" r:id="rId177" xr:uid="{00000000-0004-0000-0000-0000B0000000}"/>
    <hyperlink ref="B249" r:id="rId178" xr:uid="{00000000-0004-0000-0000-0000B1000000}"/>
    <hyperlink ref="B250" r:id="rId179" xr:uid="{00000000-0004-0000-0000-0000B2000000}"/>
    <hyperlink ref="B252" r:id="rId180" xr:uid="{00000000-0004-0000-0000-0000B3000000}"/>
    <hyperlink ref="B253" r:id="rId181" xr:uid="{00000000-0004-0000-0000-0000B4000000}"/>
    <hyperlink ref="B255" r:id="rId182" xr:uid="{00000000-0004-0000-0000-0000B5000000}"/>
    <hyperlink ref="B256" r:id="rId183" xr:uid="{00000000-0004-0000-0000-0000B6000000}"/>
    <hyperlink ref="B258" r:id="rId184" xr:uid="{00000000-0004-0000-0000-0000B7000000}"/>
    <hyperlink ref="B259" r:id="rId185" xr:uid="{00000000-0004-0000-0000-0000B8000000}"/>
    <hyperlink ref="B260" r:id="rId186" xr:uid="{00000000-0004-0000-0000-0000B9000000}"/>
    <hyperlink ref="B262" r:id="rId187" xr:uid="{00000000-0004-0000-0000-0000BA000000}"/>
    <hyperlink ref="B263" r:id="rId188" xr:uid="{00000000-0004-0000-0000-0000BB000000}"/>
    <hyperlink ref="B264" r:id="rId189" xr:uid="{00000000-0004-0000-0000-0000BC000000}"/>
    <hyperlink ref="B265" r:id="rId190" xr:uid="{00000000-0004-0000-0000-0000BD000000}"/>
    <hyperlink ref="B266" r:id="rId191" xr:uid="{00000000-0004-0000-0000-0000BE000000}"/>
    <hyperlink ref="B267" r:id="rId192" xr:uid="{00000000-0004-0000-0000-0000BF000000}"/>
    <hyperlink ref="B269" r:id="rId193" xr:uid="{00000000-0004-0000-0000-0000C0000000}"/>
    <hyperlink ref="B270" r:id="rId194" xr:uid="{00000000-0004-0000-0000-0000C1000000}"/>
    <hyperlink ref="B271" r:id="rId195" xr:uid="{00000000-0004-0000-0000-0000C2000000}"/>
    <hyperlink ref="B272" r:id="rId196" xr:uid="{00000000-0004-0000-0000-0000C3000000}"/>
    <hyperlink ref="B273" r:id="rId197" xr:uid="{00000000-0004-0000-0000-0000C4000000}"/>
    <hyperlink ref="B275" r:id="rId198" xr:uid="{00000000-0004-0000-0000-0000C5000000}"/>
    <hyperlink ref="B276" r:id="rId199" xr:uid="{00000000-0004-0000-0000-0000C6000000}"/>
    <hyperlink ref="B277" r:id="rId200" xr:uid="{00000000-0004-0000-0000-0000C7000000}"/>
    <hyperlink ref="B278" r:id="rId201" xr:uid="{00000000-0004-0000-0000-0000C8000000}"/>
    <hyperlink ref="B279" r:id="rId202" xr:uid="{00000000-0004-0000-0000-0000C9000000}"/>
    <hyperlink ref="B280" r:id="rId203" xr:uid="{00000000-0004-0000-0000-0000CA000000}"/>
    <hyperlink ref="B281" r:id="rId204" xr:uid="{00000000-0004-0000-0000-0000CB000000}"/>
    <hyperlink ref="B282" r:id="rId205" xr:uid="{00000000-0004-0000-0000-0000CC000000}"/>
    <hyperlink ref="B284" r:id="rId206" xr:uid="{00000000-0004-0000-0000-0000CD000000}"/>
    <hyperlink ref="B285" r:id="rId207" xr:uid="{00000000-0004-0000-0000-0000CE000000}"/>
    <hyperlink ref="B286" r:id="rId208" xr:uid="{00000000-0004-0000-0000-0000CF000000}"/>
    <hyperlink ref="B287" r:id="rId209" xr:uid="{00000000-0004-0000-0000-0000D0000000}"/>
    <hyperlink ref="B288" r:id="rId210" xr:uid="{00000000-0004-0000-0000-0000D1000000}"/>
    <hyperlink ref="B290" r:id="rId211" xr:uid="{00000000-0004-0000-0000-0000D2000000}"/>
    <hyperlink ref="B291" r:id="rId212" xr:uid="{00000000-0004-0000-0000-0000D3000000}"/>
    <hyperlink ref="B292" r:id="rId213" xr:uid="{00000000-0004-0000-0000-0000D4000000}"/>
    <hyperlink ref="B293" r:id="rId214" xr:uid="{00000000-0004-0000-0000-0000D5000000}"/>
    <hyperlink ref="B295" r:id="rId215" xr:uid="{00000000-0004-0000-0000-0000D6000000}"/>
    <hyperlink ref="B296" r:id="rId216" xr:uid="{00000000-0004-0000-0000-0000D7000000}"/>
    <hyperlink ref="B297" r:id="rId217" xr:uid="{00000000-0004-0000-0000-0000D8000000}"/>
    <hyperlink ref="B298" r:id="rId218" xr:uid="{00000000-0004-0000-0000-0000D9000000}"/>
    <hyperlink ref="B299" r:id="rId219" xr:uid="{00000000-0004-0000-0000-0000DA000000}"/>
    <hyperlink ref="B300" r:id="rId220" xr:uid="{00000000-0004-0000-0000-0000DB000000}"/>
    <hyperlink ref="B301" r:id="rId221" xr:uid="{00000000-0004-0000-0000-0000DC000000}"/>
    <hyperlink ref="B302" r:id="rId222" xr:uid="{00000000-0004-0000-0000-0000DD000000}"/>
    <hyperlink ref="B304" r:id="rId223" xr:uid="{00000000-0004-0000-0000-0000DE000000}"/>
    <hyperlink ref="B305" r:id="rId224" xr:uid="{00000000-0004-0000-0000-0000DF000000}"/>
    <hyperlink ref="B306" r:id="rId225" xr:uid="{00000000-0004-0000-0000-0000E0000000}"/>
    <hyperlink ref="B307" r:id="rId226" xr:uid="{00000000-0004-0000-0000-0000E1000000}"/>
    <hyperlink ref="B308" r:id="rId227" xr:uid="{00000000-0004-0000-0000-0000E2000000}"/>
    <hyperlink ref="B310" r:id="rId228" xr:uid="{00000000-0004-0000-0000-0000E3000000}"/>
    <hyperlink ref="B313" r:id="rId229" xr:uid="{00000000-0004-0000-0000-0000E4000000}"/>
    <hyperlink ref="B314" r:id="rId230" xr:uid="{00000000-0004-0000-0000-0000E5000000}"/>
    <hyperlink ref="B315" r:id="rId231" xr:uid="{00000000-0004-0000-0000-0000E6000000}"/>
    <hyperlink ref="B316" r:id="rId232" xr:uid="{00000000-0004-0000-0000-0000E7000000}"/>
    <hyperlink ref="B317" r:id="rId233" xr:uid="{00000000-0004-0000-0000-0000E8000000}"/>
    <hyperlink ref="B318" r:id="rId234" xr:uid="{00000000-0004-0000-0000-0000E9000000}"/>
    <hyperlink ref="B320" r:id="rId235" xr:uid="{00000000-0004-0000-0000-0000EA000000}"/>
    <hyperlink ref="B321" r:id="rId236" xr:uid="{00000000-0004-0000-0000-0000EB000000}"/>
    <hyperlink ref="B322" r:id="rId237" xr:uid="{00000000-0004-0000-0000-0000EC000000}"/>
    <hyperlink ref="B323" r:id="rId238" xr:uid="{00000000-0004-0000-0000-0000ED000000}"/>
    <hyperlink ref="B324" r:id="rId239" xr:uid="{00000000-0004-0000-0000-0000EE000000}"/>
    <hyperlink ref="B325" r:id="rId240" xr:uid="{00000000-0004-0000-0000-0000EF000000}"/>
    <hyperlink ref="B327" r:id="rId241" xr:uid="{00000000-0004-0000-0000-0000F0000000}"/>
    <hyperlink ref="B328" r:id="rId242" xr:uid="{00000000-0004-0000-0000-0000F1000000}"/>
    <hyperlink ref="B329" r:id="rId243" xr:uid="{00000000-0004-0000-0000-0000F2000000}"/>
    <hyperlink ref="B330" r:id="rId244" xr:uid="{00000000-0004-0000-0000-0000F3000000}"/>
    <hyperlink ref="B331" r:id="rId245" xr:uid="{00000000-0004-0000-0000-0000F4000000}"/>
    <hyperlink ref="B333" r:id="rId246" xr:uid="{00000000-0004-0000-0000-0000F5000000}"/>
    <hyperlink ref="B334" r:id="rId247" xr:uid="{00000000-0004-0000-0000-0000F6000000}"/>
    <hyperlink ref="B335" r:id="rId248" xr:uid="{00000000-0004-0000-0000-0000F7000000}"/>
    <hyperlink ref="B337" r:id="rId249" xr:uid="{00000000-0004-0000-0000-0000F8000000}"/>
    <hyperlink ref="B338" r:id="rId250" xr:uid="{00000000-0004-0000-0000-0000F9000000}"/>
    <hyperlink ref="B339" r:id="rId251" xr:uid="{00000000-0004-0000-0000-0000FA000000}"/>
    <hyperlink ref="B341" r:id="rId252" xr:uid="{00000000-0004-0000-0000-0000FB000000}"/>
    <hyperlink ref="B345" r:id="rId253" xr:uid="{00000000-0004-0000-0000-0000FC000000}"/>
    <hyperlink ref="B346" r:id="rId254" xr:uid="{00000000-0004-0000-0000-0000FD000000}"/>
    <hyperlink ref="B347" r:id="rId255" xr:uid="{00000000-0004-0000-0000-0000FE000000}"/>
    <hyperlink ref="B348" r:id="rId256" xr:uid="{00000000-0004-0000-0000-0000FF000000}"/>
    <hyperlink ref="B349" r:id="rId257" xr:uid="{00000000-0004-0000-0000-000000010000}"/>
    <hyperlink ref="B350" r:id="rId258" xr:uid="{00000000-0004-0000-0000-000001010000}"/>
    <hyperlink ref="B351" r:id="rId259" xr:uid="{00000000-0004-0000-0000-000002010000}"/>
    <hyperlink ref="B353" r:id="rId260" xr:uid="{00000000-0004-0000-0000-000003010000}"/>
    <hyperlink ref="B355" r:id="rId261" xr:uid="{00000000-0004-0000-0000-000004010000}"/>
    <hyperlink ref="B356" r:id="rId262" xr:uid="{00000000-0004-0000-0000-000005010000}"/>
    <hyperlink ref="B357" r:id="rId263" xr:uid="{00000000-0004-0000-0000-000006010000}"/>
    <hyperlink ref="B358" r:id="rId264" xr:uid="{00000000-0004-0000-0000-000007010000}"/>
    <hyperlink ref="B359" r:id="rId265" xr:uid="{00000000-0004-0000-0000-000008010000}"/>
    <hyperlink ref="B361" r:id="rId266" xr:uid="{00000000-0004-0000-0000-000009010000}"/>
    <hyperlink ref="B362" r:id="rId267" xr:uid="{00000000-0004-0000-0000-00000A010000}"/>
    <hyperlink ref="B364" r:id="rId268" xr:uid="{00000000-0004-0000-0000-00000B010000}"/>
    <hyperlink ref="B365" r:id="rId269" xr:uid="{00000000-0004-0000-0000-00000C010000}"/>
    <hyperlink ref="B367" r:id="rId270" xr:uid="{00000000-0004-0000-0000-00000D010000}"/>
    <hyperlink ref="B369" r:id="rId271" xr:uid="{00000000-0004-0000-0000-00000E010000}"/>
    <hyperlink ref="B370" r:id="rId272" xr:uid="{00000000-0004-0000-0000-00000F010000}"/>
    <hyperlink ref="B371" r:id="rId273" xr:uid="{00000000-0004-0000-0000-000010010000}"/>
    <hyperlink ref="B372" r:id="rId274" xr:uid="{00000000-0004-0000-0000-000011010000}"/>
    <hyperlink ref="B373" r:id="rId275" xr:uid="{00000000-0004-0000-0000-000012010000}"/>
    <hyperlink ref="B374" r:id="rId276" xr:uid="{00000000-0004-0000-0000-000013010000}"/>
    <hyperlink ref="B375" r:id="rId277" xr:uid="{00000000-0004-0000-0000-000014010000}"/>
    <hyperlink ref="B377" r:id="rId278" xr:uid="{00000000-0004-0000-0000-000015010000}"/>
    <hyperlink ref="B378" r:id="rId279" xr:uid="{00000000-0004-0000-0000-000016010000}"/>
    <hyperlink ref="B380" r:id="rId280" xr:uid="{00000000-0004-0000-0000-000017010000}"/>
    <hyperlink ref="B381" r:id="rId281" xr:uid="{00000000-0004-0000-0000-000018010000}"/>
    <hyperlink ref="B382" r:id="rId282" xr:uid="{00000000-0004-0000-0000-000019010000}"/>
    <hyperlink ref="B383" r:id="rId283" xr:uid="{00000000-0004-0000-0000-00001A010000}"/>
    <hyperlink ref="B384" r:id="rId284" xr:uid="{00000000-0004-0000-0000-00001B010000}"/>
    <hyperlink ref="B385" r:id="rId285" xr:uid="{00000000-0004-0000-0000-00001C010000}"/>
    <hyperlink ref="B386" r:id="rId286" xr:uid="{00000000-0004-0000-0000-00001D010000}"/>
    <hyperlink ref="B388" r:id="rId287" xr:uid="{00000000-0004-0000-0000-00001E010000}"/>
    <hyperlink ref="B389" r:id="rId288" xr:uid="{00000000-0004-0000-0000-00001F010000}"/>
    <hyperlink ref="B390" r:id="rId289" xr:uid="{00000000-0004-0000-0000-000020010000}"/>
    <hyperlink ref="B391" r:id="rId290" xr:uid="{00000000-0004-0000-0000-000021010000}"/>
    <hyperlink ref="B392" r:id="rId291" xr:uid="{00000000-0004-0000-0000-000022010000}"/>
    <hyperlink ref="B394" r:id="rId292" xr:uid="{00000000-0004-0000-0000-000023010000}"/>
    <hyperlink ref="B395" r:id="rId293" xr:uid="{00000000-0004-0000-0000-000024010000}"/>
    <hyperlink ref="B397" r:id="rId294" xr:uid="{00000000-0004-0000-0000-000025010000}"/>
    <hyperlink ref="B398" r:id="rId295" xr:uid="{00000000-0004-0000-0000-000026010000}"/>
    <hyperlink ref="B399" r:id="rId296" xr:uid="{00000000-0004-0000-0000-000027010000}"/>
    <hyperlink ref="B400" r:id="rId297" xr:uid="{00000000-0004-0000-0000-000028010000}"/>
    <hyperlink ref="B401" r:id="rId298" xr:uid="{00000000-0004-0000-0000-000029010000}"/>
    <hyperlink ref="B402" r:id="rId299" xr:uid="{00000000-0004-0000-0000-00002A010000}"/>
    <hyperlink ref="B404" r:id="rId300" xr:uid="{00000000-0004-0000-0000-00002B010000}"/>
    <hyperlink ref="B406" r:id="rId301" xr:uid="{00000000-0004-0000-0000-00002C010000}"/>
    <hyperlink ref="B407" r:id="rId302" xr:uid="{00000000-0004-0000-0000-00002D010000}"/>
    <hyperlink ref="B408" r:id="rId303" xr:uid="{00000000-0004-0000-0000-00002E010000}"/>
    <hyperlink ref="B410" r:id="rId304" xr:uid="{00000000-0004-0000-0000-00002F010000}"/>
    <hyperlink ref="B411" r:id="rId305" xr:uid="{00000000-0004-0000-0000-000030010000}"/>
    <hyperlink ref="B412" r:id="rId306" xr:uid="{00000000-0004-0000-0000-000031010000}"/>
    <hyperlink ref="B413" r:id="rId307" xr:uid="{00000000-0004-0000-0000-000032010000}"/>
    <hyperlink ref="B414" r:id="rId308" xr:uid="{00000000-0004-0000-0000-000033010000}"/>
    <hyperlink ref="B415" r:id="rId309" xr:uid="{00000000-0004-0000-0000-000034010000}"/>
    <hyperlink ref="B417" r:id="rId310" xr:uid="{00000000-0004-0000-0000-000035010000}"/>
    <hyperlink ref="B418" r:id="rId311" xr:uid="{00000000-0004-0000-0000-000036010000}"/>
    <hyperlink ref="B419" r:id="rId312" xr:uid="{00000000-0004-0000-0000-000037010000}"/>
    <hyperlink ref="B420" r:id="rId313" xr:uid="{00000000-0004-0000-0000-000038010000}"/>
    <hyperlink ref="B421" r:id="rId314" xr:uid="{00000000-0004-0000-0000-000039010000}"/>
    <hyperlink ref="B424" r:id="rId315" xr:uid="{00000000-0004-0000-0000-00003A010000}"/>
    <hyperlink ref="B425" r:id="rId316" xr:uid="{00000000-0004-0000-0000-00003B010000}"/>
    <hyperlink ref="B426" r:id="rId317" xr:uid="{00000000-0004-0000-0000-00003C010000}"/>
    <hyperlink ref="B427" r:id="rId318" xr:uid="{00000000-0004-0000-0000-00003D010000}"/>
    <hyperlink ref="B428" r:id="rId319" xr:uid="{00000000-0004-0000-0000-00003E010000}"/>
    <hyperlink ref="B429" r:id="rId320" xr:uid="{00000000-0004-0000-0000-00003F010000}"/>
    <hyperlink ref="B431" r:id="rId321" xr:uid="{00000000-0004-0000-0000-000040010000}"/>
    <hyperlink ref="B432" r:id="rId322" xr:uid="{00000000-0004-0000-0000-000041010000}"/>
    <hyperlink ref="B433" r:id="rId323" xr:uid="{00000000-0004-0000-0000-000042010000}"/>
    <hyperlink ref="B434" r:id="rId324" xr:uid="{00000000-0004-0000-0000-000043010000}"/>
    <hyperlink ref="B435" r:id="rId325" xr:uid="{00000000-0004-0000-0000-000044010000}"/>
    <hyperlink ref="B437" r:id="rId326" xr:uid="{00000000-0004-0000-0000-000045010000}"/>
    <hyperlink ref="B439" r:id="rId327" xr:uid="{00000000-0004-0000-0000-000046010000}"/>
    <hyperlink ref="B440" r:id="rId328" xr:uid="{00000000-0004-0000-0000-000047010000}"/>
    <hyperlink ref="B441" r:id="rId329" xr:uid="{00000000-0004-0000-0000-000048010000}"/>
    <hyperlink ref="B442" r:id="rId330" xr:uid="{00000000-0004-0000-0000-000049010000}"/>
    <hyperlink ref="B443" r:id="rId331" xr:uid="{00000000-0004-0000-0000-00004A010000}"/>
    <hyperlink ref="B444" r:id="rId332" xr:uid="{00000000-0004-0000-0000-00004B010000}"/>
    <hyperlink ref="B446" r:id="rId333" xr:uid="{00000000-0004-0000-0000-00004C010000}"/>
    <hyperlink ref="B447" r:id="rId334" xr:uid="{00000000-0004-0000-0000-00004D010000}"/>
    <hyperlink ref="B448" r:id="rId335" xr:uid="{00000000-0004-0000-0000-00004E010000}"/>
    <hyperlink ref="B449" r:id="rId336" xr:uid="{00000000-0004-0000-0000-00004F010000}"/>
    <hyperlink ref="B450" r:id="rId337" xr:uid="{00000000-0004-0000-0000-000050010000}"/>
    <hyperlink ref="B451" r:id="rId338" xr:uid="{00000000-0004-0000-0000-000051010000}"/>
    <hyperlink ref="B452" r:id="rId339" xr:uid="{00000000-0004-0000-0000-000052010000}"/>
    <hyperlink ref="B454" r:id="rId340" xr:uid="{00000000-0004-0000-0000-000053010000}"/>
    <hyperlink ref="B455" r:id="rId341" xr:uid="{00000000-0004-0000-0000-000054010000}"/>
    <hyperlink ref="B457" r:id="rId342" xr:uid="{00000000-0004-0000-0000-000055010000}"/>
    <hyperlink ref="B458" r:id="rId343" xr:uid="{00000000-0004-0000-0000-000056010000}"/>
    <hyperlink ref="B459" r:id="rId344" xr:uid="{00000000-0004-0000-0000-000057010000}"/>
    <hyperlink ref="B460" r:id="rId345" xr:uid="{00000000-0004-0000-0000-000058010000}"/>
    <hyperlink ref="B462" r:id="rId346" xr:uid="{00000000-0004-0000-0000-000059010000}"/>
    <hyperlink ref="B463" r:id="rId347" xr:uid="{00000000-0004-0000-0000-00005A010000}"/>
    <hyperlink ref="B464" r:id="rId348" xr:uid="{00000000-0004-0000-0000-00005B010000}"/>
    <hyperlink ref="B465" r:id="rId349" xr:uid="{00000000-0004-0000-0000-00005C010000}"/>
    <hyperlink ref="B467" r:id="rId350" xr:uid="{00000000-0004-0000-0000-00005D010000}"/>
    <hyperlink ref="B468" r:id="rId351" xr:uid="{00000000-0004-0000-0000-00005E010000}"/>
    <hyperlink ref="B469" r:id="rId352" xr:uid="{00000000-0004-0000-0000-00005F010000}"/>
    <hyperlink ref="B470" r:id="rId353" xr:uid="{00000000-0004-0000-0000-000060010000}"/>
    <hyperlink ref="B471" r:id="rId354" xr:uid="{00000000-0004-0000-0000-000061010000}"/>
    <hyperlink ref="B472" r:id="rId355" xr:uid="{00000000-0004-0000-0000-000062010000}"/>
    <hyperlink ref="B474" r:id="rId356" xr:uid="{00000000-0004-0000-0000-000063010000}"/>
    <hyperlink ref="B475" r:id="rId357" xr:uid="{00000000-0004-0000-0000-000064010000}"/>
    <hyperlink ref="B476" r:id="rId358" xr:uid="{00000000-0004-0000-0000-000065010000}"/>
    <hyperlink ref="B477" r:id="rId359" xr:uid="{00000000-0004-0000-0000-000066010000}"/>
    <hyperlink ref="B479" r:id="rId360" xr:uid="{00000000-0004-0000-0000-000067010000}"/>
    <hyperlink ref="B480" r:id="rId361" xr:uid="{00000000-0004-0000-0000-000068010000}"/>
    <hyperlink ref="B481" r:id="rId362" xr:uid="{00000000-0004-0000-0000-000069010000}"/>
    <hyperlink ref="B482" r:id="rId363" xr:uid="{00000000-0004-0000-0000-00006A010000}"/>
    <hyperlink ref="B485" r:id="rId364" xr:uid="{00000000-0004-0000-0000-00006B010000}"/>
    <hyperlink ref="B486" r:id="rId365" xr:uid="{00000000-0004-0000-0000-00006C010000}"/>
    <hyperlink ref="B487" r:id="rId366" xr:uid="{00000000-0004-0000-0000-00006D010000}"/>
    <hyperlink ref="B488" r:id="rId367" xr:uid="{00000000-0004-0000-0000-00006E010000}"/>
    <hyperlink ref="B489" r:id="rId368" xr:uid="{00000000-0004-0000-0000-00006F010000}"/>
    <hyperlink ref="B491" r:id="rId369" xr:uid="{00000000-0004-0000-0000-000070010000}"/>
    <hyperlink ref="B492" r:id="rId370" xr:uid="{00000000-0004-0000-0000-000071010000}"/>
    <hyperlink ref="B493" r:id="rId371" xr:uid="{00000000-0004-0000-0000-000072010000}"/>
    <hyperlink ref="B495" r:id="rId372" xr:uid="{00000000-0004-0000-0000-000073010000}"/>
    <hyperlink ref="B496" r:id="rId373" xr:uid="{00000000-0004-0000-0000-000074010000}"/>
    <hyperlink ref="B497" r:id="rId374" xr:uid="{00000000-0004-0000-0000-000075010000}"/>
    <hyperlink ref="B498" r:id="rId375" xr:uid="{00000000-0004-0000-0000-000076010000}"/>
    <hyperlink ref="B500" r:id="rId376" xr:uid="{00000000-0004-0000-0000-000077010000}"/>
    <hyperlink ref="B501" r:id="rId377" xr:uid="{00000000-0004-0000-0000-000078010000}"/>
    <hyperlink ref="B502" r:id="rId378" xr:uid="{00000000-0004-0000-0000-000079010000}"/>
    <hyperlink ref="B503" r:id="rId379" xr:uid="{00000000-0004-0000-0000-00007A010000}"/>
    <hyperlink ref="B504" r:id="rId380" xr:uid="{00000000-0004-0000-0000-00007B010000}"/>
    <hyperlink ref="B505" r:id="rId381" xr:uid="{00000000-0004-0000-0000-00007C010000}"/>
    <hyperlink ref="B506" r:id="rId382" xr:uid="{00000000-0004-0000-0000-00007D010000}"/>
    <hyperlink ref="B508" r:id="rId383" xr:uid="{00000000-0004-0000-0000-00007E010000}"/>
    <hyperlink ref="B509" r:id="rId384" xr:uid="{00000000-0004-0000-0000-00007F010000}"/>
    <hyperlink ref="B510" r:id="rId385" xr:uid="{00000000-0004-0000-0000-000080010000}"/>
    <hyperlink ref="B511" r:id="rId386" xr:uid="{00000000-0004-0000-0000-000081010000}"/>
    <hyperlink ref="B512" r:id="rId387" xr:uid="{00000000-0004-0000-0000-000082010000}"/>
    <hyperlink ref="B514" r:id="rId388" xr:uid="{00000000-0004-0000-0000-000083010000}"/>
    <hyperlink ref="B515" r:id="rId389" xr:uid="{00000000-0004-0000-0000-000084010000}"/>
    <hyperlink ref="B516" r:id="rId390" xr:uid="{00000000-0004-0000-0000-000085010000}"/>
    <hyperlink ref="B517" r:id="rId391" xr:uid="{00000000-0004-0000-0000-000086010000}"/>
    <hyperlink ref="B518" r:id="rId392" xr:uid="{00000000-0004-0000-0000-000087010000}"/>
    <hyperlink ref="B519" r:id="rId393" xr:uid="{00000000-0004-0000-0000-000088010000}"/>
    <hyperlink ref="B521" r:id="rId394" xr:uid="{00000000-0004-0000-0000-000089010000}"/>
    <hyperlink ref="B522" r:id="rId395" xr:uid="{00000000-0004-0000-0000-00008A010000}"/>
    <hyperlink ref="B523" r:id="rId396" xr:uid="{00000000-0004-0000-0000-00008B010000}"/>
    <hyperlink ref="B524" r:id="rId397" xr:uid="{00000000-0004-0000-0000-00008C010000}"/>
    <hyperlink ref="B525" r:id="rId398" xr:uid="{00000000-0004-0000-0000-00008D010000}"/>
    <hyperlink ref="B527" r:id="rId399" xr:uid="{00000000-0004-0000-0000-00008E010000}"/>
    <hyperlink ref="B528" r:id="rId400" xr:uid="{00000000-0004-0000-0000-00008F010000}"/>
    <hyperlink ref="B530" r:id="rId401" xr:uid="{00000000-0004-0000-0000-000090010000}"/>
    <hyperlink ref="B531" r:id="rId402" xr:uid="{00000000-0004-0000-0000-000091010000}"/>
    <hyperlink ref="B533" r:id="rId403" xr:uid="{00000000-0004-0000-0000-000092010000}"/>
    <hyperlink ref="B534" r:id="rId404" xr:uid="{00000000-0004-0000-0000-000093010000}"/>
    <hyperlink ref="B536" r:id="rId405" xr:uid="{00000000-0004-0000-0000-000094010000}"/>
    <hyperlink ref="B537" r:id="rId406" xr:uid="{00000000-0004-0000-0000-000095010000}"/>
    <hyperlink ref="B538" r:id="rId407" xr:uid="{00000000-0004-0000-0000-000096010000}"/>
    <hyperlink ref="B539" r:id="rId408" xr:uid="{00000000-0004-0000-0000-000097010000}"/>
    <hyperlink ref="B540" r:id="rId409" xr:uid="{00000000-0004-0000-0000-000098010000}"/>
    <hyperlink ref="B542" r:id="rId410" xr:uid="{00000000-0004-0000-0000-000099010000}"/>
    <hyperlink ref="B543" r:id="rId411" xr:uid="{00000000-0004-0000-0000-00009A010000}"/>
    <hyperlink ref="B545" r:id="rId412" xr:uid="{00000000-0004-0000-0000-00009B010000}"/>
    <hyperlink ref="B547" r:id="rId413" xr:uid="{00000000-0004-0000-0000-00009C010000}"/>
    <hyperlink ref="B549" r:id="rId414" xr:uid="{00000000-0004-0000-0000-00009D010000}"/>
    <hyperlink ref="B551" r:id="rId415" xr:uid="{00000000-0004-0000-0000-00009E010000}"/>
    <hyperlink ref="B552" r:id="rId416" xr:uid="{00000000-0004-0000-0000-00009F010000}"/>
    <hyperlink ref="B553" r:id="rId417" xr:uid="{00000000-0004-0000-0000-0000A0010000}"/>
    <hyperlink ref="B555" r:id="rId418" xr:uid="{00000000-0004-0000-0000-0000A1010000}"/>
    <hyperlink ref="B557" r:id="rId419" xr:uid="{00000000-0004-0000-0000-0000A2010000}"/>
    <hyperlink ref="B558" r:id="rId420" xr:uid="{00000000-0004-0000-0000-0000A3010000}"/>
    <hyperlink ref="B559" r:id="rId421" xr:uid="{00000000-0004-0000-0000-0000A4010000}"/>
    <hyperlink ref="B561" r:id="rId422" xr:uid="{00000000-0004-0000-0000-0000A5010000}"/>
    <hyperlink ref="B563" r:id="rId423" xr:uid="{00000000-0004-0000-0000-0000A6010000}"/>
    <hyperlink ref="B565" r:id="rId424" xr:uid="{00000000-0004-0000-0000-0000A7010000}"/>
    <hyperlink ref="B566" r:id="rId425" xr:uid="{00000000-0004-0000-0000-0000A8010000}"/>
    <hyperlink ref="B583" r:id="rId426" xr:uid="{00000000-0004-0000-0000-0000A9010000}"/>
  </hyperlink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484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 x14ac:dyDescent="0.25"/>
  <cols>
    <col min="1" max="1" width="7.36328125" customWidth="1"/>
    <col min="2" max="2" width="64.90625" customWidth="1"/>
    <col min="3" max="3" width="82.90625" customWidth="1"/>
    <col min="4" max="4" width="4.26953125" customWidth="1"/>
    <col min="5" max="5" width="3.7265625" customWidth="1"/>
    <col min="6" max="7" width="4.08984375" customWidth="1"/>
    <col min="8" max="8" width="3.7265625" customWidth="1"/>
    <col min="9" max="24" width="3.90625" customWidth="1"/>
  </cols>
  <sheetData>
    <row r="1" spans="1:28" ht="261" x14ac:dyDescent="0.25">
      <c r="B1" s="97" t="s">
        <v>747</v>
      </c>
      <c r="C1" s="98"/>
      <c r="D1" s="99" t="s">
        <v>748</v>
      </c>
      <c r="E1" s="99" t="s">
        <v>749</v>
      </c>
      <c r="F1" s="99" t="s">
        <v>750</v>
      </c>
      <c r="G1" s="99" t="s">
        <v>751</v>
      </c>
      <c r="H1" s="99" t="s">
        <v>752</v>
      </c>
      <c r="I1" s="99" t="s">
        <v>753</v>
      </c>
      <c r="J1" s="99" t="s">
        <v>754</v>
      </c>
      <c r="K1" s="99" t="s">
        <v>755</v>
      </c>
      <c r="L1" s="99" t="s">
        <v>756</v>
      </c>
      <c r="M1" s="99" t="s">
        <v>757</v>
      </c>
      <c r="N1" s="99" t="s">
        <v>758</v>
      </c>
      <c r="O1" s="99" t="s">
        <v>759</v>
      </c>
      <c r="P1" s="99" t="s">
        <v>760</v>
      </c>
      <c r="Q1" s="99" t="s">
        <v>761</v>
      </c>
      <c r="R1" s="99" t="s">
        <v>762</v>
      </c>
      <c r="S1" s="99" t="s">
        <v>763</v>
      </c>
      <c r="T1" s="99" t="s">
        <v>764</v>
      </c>
      <c r="U1" s="99" t="s">
        <v>765</v>
      </c>
      <c r="V1" s="99" t="s">
        <v>766</v>
      </c>
      <c r="W1" s="99" t="s">
        <v>767</v>
      </c>
      <c r="X1" s="99" t="s">
        <v>768</v>
      </c>
      <c r="Y1" s="100"/>
      <c r="Z1" s="100"/>
      <c r="AA1" s="100"/>
      <c r="AB1" s="100"/>
    </row>
    <row r="2" spans="1:28" ht="16.5" x14ac:dyDescent="0.35">
      <c r="A2" s="101" t="s">
        <v>769</v>
      </c>
      <c r="B2" s="101" t="s">
        <v>770</v>
      </c>
      <c r="C2" s="101" t="s">
        <v>771</v>
      </c>
      <c r="D2" s="102"/>
      <c r="E2" s="102"/>
      <c r="F2" s="102"/>
      <c r="G2" s="102"/>
      <c r="H2" s="102"/>
      <c r="I2" s="102"/>
      <c r="J2" s="102"/>
      <c r="K2" s="86"/>
      <c r="L2" s="103"/>
      <c r="M2" s="104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8" ht="62" x14ac:dyDescent="0.25">
      <c r="A3" s="17"/>
      <c r="B3" s="15" t="s">
        <v>772</v>
      </c>
      <c r="C3" s="16" t="s">
        <v>773</v>
      </c>
      <c r="D3" s="105"/>
      <c r="E3" s="105"/>
      <c r="F3" s="105"/>
      <c r="G3" s="105"/>
      <c r="H3" s="105"/>
      <c r="I3" s="105"/>
      <c r="J3" s="105"/>
      <c r="K3" s="106"/>
      <c r="L3" s="107"/>
      <c r="M3" s="108" t="s">
        <v>122</v>
      </c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</row>
    <row r="4" spans="1:28" ht="31" x14ac:dyDescent="0.25">
      <c r="A4" s="17"/>
      <c r="B4" s="15" t="s">
        <v>120</v>
      </c>
      <c r="C4" s="16" t="s">
        <v>121</v>
      </c>
      <c r="D4" s="105"/>
      <c r="E4" s="105"/>
      <c r="F4" s="105"/>
      <c r="G4" s="105"/>
      <c r="H4" s="105"/>
      <c r="I4" s="105"/>
      <c r="J4" s="105"/>
      <c r="K4" s="106"/>
      <c r="L4" s="107"/>
      <c r="M4" s="108" t="s">
        <v>122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spans="1:28" ht="31" x14ac:dyDescent="0.25">
      <c r="A5" s="17">
        <v>1</v>
      </c>
      <c r="B5" s="15" t="s">
        <v>774</v>
      </c>
      <c r="C5" s="16" t="s">
        <v>775</v>
      </c>
      <c r="D5" s="105"/>
      <c r="E5" s="105"/>
      <c r="F5" s="105"/>
      <c r="G5" s="105"/>
      <c r="H5" s="105"/>
      <c r="I5" s="105"/>
      <c r="J5" s="105"/>
      <c r="K5" s="106"/>
      <c r="L5" s="107"/>
      <c r="M5" s="108"/>
      <c r="N5" s="105"/>
      <c r="O5" s="105"/>
      <c r="P5" s="105"/>
      <c r="Q5" s="105"/>
      <c r="R5" s="105"/>
      <c r="S5" s="105"/>
      <c r="T5" s="105"/>
      <c r="U5" s="105"/>
      <c r="V5" s="105" t="s">
        <v>122</v>
      </c>
      <c r="W5" s="105"/>
      <c r="X5" s="105"/>
    </row>
    <row r="6" spans="1:28" ht="15.5" x14ac:dyDescent="0.25">
      <c r="A6" s="17">
        <f t="shared" ref="A6:A260" si="0">1+A5</f>
        <v>2</v>
      </c>
      <c r="B6" s="15" t="s">
        <v>776</v>
      </c>
      <c r="C6" s="15"/>
      <c r="D6" s="105"/>
      <c r="E6" s="105"/>
      <c r="F6" s="105"/>
      <c r="G6" s="105"/>
      <c r="H6" s="105"/>
      <c r="I6" s="105"/>
      <c r="J6" s="105"/>
      <c r="K6" s="106"/>
      <c r="L6" s="107"/>
      <c r="M6" s="108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</row>
    <row r="7" spans="1:28" ht="15.5" x14ac:dyDescent="0.25">
      <c r="A7" s="17">
        <f t="shared" si="0"/>
        <v>3</v>
      </c>
      <c r="B7" s="15" t="s">
        <v>777</v>
      </c>
      <c r="C7" s="15"/>
      <c r="D7" s="105"/>
      <c r="E7" s="105"/>
      <c r="F7" s="105"/>
      <c r="G7" s="105"/>
      <c r="H7" s="105"/>
      <c r="I7" s="105"/>
      <c r="J7" s="105"/>
      <c r="K7" s="106"/>
      <c r="L7" s="107"/>
      <c r="M7" s="108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</row>
    <row r="8" spans="1:28" ht="31" x14ac:dyDescent="0.25">
      <c r="A8" s="17">
        <f t="shared" si="0"/>
        <v>4</v>
      </c>
      <c r="B8" s="15" t="s">
        <v>778</v>
      </c>
      <c r="C8" s="15"/>
      <c r="D8" s="105"/>
      <c r="E8" s="105"/>
      <c r="F8" s="105"/>
      <c r="G8" s="105"/>
      <c r="H8" s="105"/>
      <c r="I8" s="105"/>
      <c r="J8" s="105"/>
      <c r="K8" s="106"/>
      <c r="L8" s="107"/>
      <c r="M8" s="108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1:28" ht="31" x14ac:dyDescent="0.25">
      <c r="A9" s="17">
        <f t="shared" si="0"/>
        <v>5</v>
      </c>
      <c r="B9" s="15" t="s">
        <v>779</v>
      </c>
      <c r="C9" s="15"/>
      <c r="D9" s="105"/>
      <c r="E9" s="105"/>
      <c r="F9" s="105"/>
      <c r="G9" s="105"/>
      <c r="H9" s="105"/>
      <c r="I9" s="105"/>
      <c r="J9" s="105"/>
      <c r="K9" s="106"/>
      <c r="L9" s="107"/>
      <c r="M9" s="108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</row>
    <row r="10" spans="1:28" ht="31" x14ac:dyDescent="0.25">
      <c r="A10" s="17">
        <f t="shared" si="0"/>
        <v>6</v>
      </c>
      <c r="B10" s="15" t="s">
        <v>780</v>
      </c>
      <c r="C10" s="15"/>
      <c r="D10" s="105"/>
      <c r="E10" s="105"/>
      <c r="F10" s="105"/>
      <c r="G10" s="105"/>
      <c r="H10" s="105"/>
      <c r="I10" s="105"/>
      <c r="J10" s="105"/>
      <c r="K10" s="106"/>
      <c r="L10" s="107"/>
      <c r="M10" s="108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</row>
    <row r="11" spans="1:28" ht="15.5" x14ac:dyDescent="0.25">
      <c r="A11" s="17">
        <f t="shared" si="0"/>
        <v>7</v>
      </c>
      <c r="B11" s="15" t="s">
        <v>781</v>
      </c>
      <c r="C11" s="15"/>
      <c r="D11" s="105"/>
      <c r="E11" s="105"/>
      <c r="F11" s="105"/>
      <c r="G11" s="105"/>
      <c r="H11" s="105"/>
      <c r="I11" s="105"/>
      <c r="J11" s="105"/>
      <c r="K11" s="106"/>
      <c r="L11" s="107"/>
      <c r="M11" s="108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</row>
    <row r="12" spans="1:28" ht="15.5" x14ac:dyDescent="0.25">
      <c r="A12" s="17">
        <f t="shared" si="0"/>
        <v>8</v>
      </c>
      <c r="B12" s="15" t="s">
        <v>782</v>
      </c>
      <c r="C12" s="15"/>
      <c r="D12" s="105"/>
      <c r="E12" s="105"/>
      <c r="F12" s="105"/>
      <c r="G12" s="105"/>
      <c r="H12" s="105"/>
      <c r="I12" s="105"/>
      <c r="J12" s="105"/>
      <c r="K12" s="106"/>
      <c r="L12" s="107"/>
      <c r="M12" s="108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</row>
    <row r="13" spans="1:28" ht="31" x14ac:dyDescent="0.25">
      <c r="A13" s="17">
        <f t="shared" si="0"/>
        <v>9</v>
      </c>
      <c r="B13" s="15" t="s">
        <v>125</v>
      </c>
      <c r="C13" s="16" t="s">
        <v>126</v>
      </c>
      <c r="D13" s="105"/>
      <c r="E13" s="105"/>
      <c r="F13" s="105"/>
      <c r="G13" s="105"/>
      <c r="H13" s="105" t="s">
        <v>122</v>
      </c>
      <c r="I13" s="105"/>
      <c r="J13" s="105"/>
      <c r="K13" s="106"/>
      <c r="L13" s="107"/>
      <c r="M13" s="108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</row>
    <row r="14" spans="1:28" ht="31" x14ac:dyDescent="0.25">
      <c r="A14" s="17">
        <f t="shared" si="0"/>
        <v>10</v>
      </c>
      <c r="B14" s="15" t="s">
        <v>783</v>
      </c>
      <c r="C14" s="15"/>
      <c r="D14" s="105"/>
      <c r="E14" s="105"/>
      <c r="F14" s="105"/>
      <c r="G14" s="105"/>
      <c r="H14" s="105"/>
      <c r="I14" s="105"/>
      <c r="J14" s="105"/>
      <c r="K14" s="106"/>
      <c r="L14" s="107"/>
      <c r="M14" s="108"/>
      <c r="N14" s="105"/>
      <c r="O14" s="105"/>
      <c r="P14" s="105"/>
      <c r="Q14" s="105"/>
      <c r="R14" s="105" t="s">
        <v>122</v>
      </c>
      <c r="S14" s="105"/>
      <c r="T14" s="105"/>
      <c r="U14" s="105"/>
      <c r="V14" s="105"/>
      <c r="W14" s="105"/>
      <c r="X14" s="105"/>
    </row>
    <row r="15" spans="1:28" ht="15.5" x14ac:dyDescent="0.25">
      <c r="A15" s="17">
        <f t="shared" si="0"/>
        <v>11</v>
      </c>
      <c r="B15" s="15" t="s">
        <v>784</v>
      </c>
      <c r="C15" s="15"/>
      <c r="D15" s="105"/>
      <c r="E15" s="105"/>
      <c r="F15" s="105" t="s">
        <v>122</v>
      </c>
      <c r="G15" s="105"/>
      <c r="H15" s="105"/>
      <c r="I15" s="105"/>
      <c r="J15" s="105"/>
      <c r="K15" s="106"/>
      <c r="L15" s="107"/>
      <c r="M15" s="108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</row>
    <row r="16" spans="1:28" ht="15.5" x14ac:dyDescent="0.25">
      <c r="A16" s="17">
        <f t="shared" si="0"/>
        <v>12</v>
      </c>
      <c r="B16" s="15" t="s">
        <v>785</v>
      </c>
      <c r="C16" s="15"/>
      <c r="D16" s="105"/>
      <c r="E16" s="105"/>
      <c r="F16" s="105"/>
      <c r="G16" s="105"/>
      <c r="H16" s="105"/>
      <c r="I16" s="105"/>
      <c r="J16" s="105"/>
      <c r="K16" s="106"/>
      <c r="L16" s="107"/>
      <c r="M16" s="108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</row>
    <row r="17" spans="1:24" ht="15.5" x14ac:dyDescent="0.25">
      <c r="A17" s="17">
        <f t="shared" si="0"/>
        <v>13</v>
      </c>
      <c r="B17" s="15" t="s">
        <v>786</v>
      </c>
      <c r="C17" s="15"/>
      <c r="D17" s="105"/>
      <c r="E17" s="105"/>
      <c r="F17" s="105"/>
      <c r="G17" s="105"/>
      <c r="H17" s="105"/>
      <c r="I17" s="105"/>
      <c r="J17" s="105"/>
      <c r="K17" s="106"/>
      <c r="L17" s="107"/>
      <c r="M17" s="108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</row>
    <row r="18" spans="1:24" ht="31" x14ac:dyDescent="0.25">
      <c r="A18" s="17">
        <f t="shared" si="0"/>
        <v>14</v>
      </c>
      <c r="B18" s="15" t="s">
        <v>787</v>
      </c>
      <c r="C18" s="15"/>
      <c r="D18" s="105"/>
      <c r="E18" s="105"/>
      <c r="F18" s="105"/>
      <c r="G18" s="105"/>
      <c r="H18" s="105"/>
      <c r="I18" s="105"/>
      <c r="J18" s="105"/>
      <c r="K18" s="106"/>
      <c r="L18" s="107"/>
      <c r="M18" s="108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</row>
    <row r="19" spans="1:24" ht="31" x14ac:dyDescent="0.25">
      <c r="A19" s="17">
        <f t="shared" si="0"/>
        <v>15</v>
      </c>
      <c r="B19" s="15" t="s">
        <v>788</v>
      </c>
      <c r="C19" s="15"/>
      <c r="D19" s="105"/>
      <c r="E19" s="105"/>
      <c r="F19" s="105"/>
      <c r="G19" s="105"/>
      <c r="H19" s="105"/>
      <c r="I19" s="105"/>
      <c r="J19" s="105"/>
      <c r="K19" s="106"/>
      <c r="L19" s="107"/>
      <c r="M19" s="108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</row>
    <row r="20" spans="1:24" ht="62" x14ac:dyDescent="0.25">
      <c r="A20" s="17">
        <f t="shared" si="0"/>
        <v>16</v>
      </c>
      <c r="B20" s="15" t="s">
        <v>129</v>
      </c>
      <c r="C20" s="16" t="s">
        <v>130</v>
      </c>
      <c r="D20" s="105"/>
      <c r="E20" s="105"/>
      <c r="F20" s="105"/>
      <c r="G20" s="105"/>
      <c r="H20" s="105"/>
      <c r="I20" s="105"/>
      <c r="J20" s="105"/>
      <c r="K20" s="106"/>
      <c r="L20" s="107"/>
      <c r="M20" s="108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</row>
    <row r="21" spans="1:24" ht="31" x14ac:dyDescent="0.25">
      <c r="A21" s="17">
        <f t="shared" si="0"/>
        <v>17</v>
      </c>
      <c r="B21" s="15" t="s">
        <v>789</v>
      </c>
      <c r="C21" s="15"/>
      <c r="D21" s="105"/>
      <c r="E21" s="105"/>
      <c r="F21" s="105"/>
      <c r="G21" s="105"/>
      <c r="H21" s="105"/>
      <c r="I21" s="105"/>
      <c r="J21" s="105"/>
      <c r="K21" s="106"/>
      <c r="L21" s="107"/>
      <c r="M21" s="108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</row>
    <row r="22" spans="1:24" ht="46.5" x14ac:dyDescent="0.25">
      <c r="A22" s="17">
        <f t="shared" si="0"/>
        <v>18</v>
      </c>
      <c r="B22" s="15" t="s">
        <v>790</v>
      </c>
      <c r="C22" s="15"/>
      <c r="D22" s="105"/>
      <c r="E22" s="105"/>
      <c r="F22" s="105"/>
      <c r="G22" s="105"/>
      <c r="H22" s="105"/>
      <c r="I22" s="105"/>
      <c r="J22" s="105"/>
      <c r="K22" s="106"/>
      <c r="L22" s="107"/>
      <c r="M22" s="108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</row>
    <row r="23" spans="1:24" ht="31" x14ac:dyDescent="0.25">
      <c r="A23" s="17">
        <f t="shared" si="0"/>
        <v>19</v>
      </c>
      <c r="B23" s="15" t="s">
        <v>791</v>
      </c>
      <c r="C23" s="16" t="s">
        <v>792</v>
      </c>
      <c r="D23" s="105"/>
      <c r="E23" s="105"/>
      <c r="F23" s="105"/>
      <c r="G23" s="105"/>
      <c r="H23" s="105" t="s">
        <v>122</v>
      </c>
      <c r="I23" s="105"/>
      <c r="J23" s="105"/>
      <c r="K23" s="106"/>
      <c r="L23" s="107"/>
      <c r="M23" s="108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</row>
    <row r="24" spans="1:24" ht="31" x14ac:dyDescent="0.25">
      <c r="A24" s="17">
        <f t="shared" si="0"/>
        <v>20</v>
      </c>
      <c r="B24" s="15" t="s">
        <v>793</v>
      </c>
      <c r="C24" s="15"/>
      <c r="D24" s="105"/>
      <c r="E24" s="105"/>
      <c r="F24" s="105"/>
      <c r="G24" s="105"/>
      <c r="H24" s="105"/>
      <c r="I24" s="105"/>
      <c r="J24" s="105"/>
      <c r="K24" s="106"/>
      <c r="L24" s="107"/>
      <c r="M24" s="108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</row>
    <row r="25" spans="1:24" ht="31" x14ac:dyDescent="0.25">
      <c r="A25" s="17">
        <f t="shared" si="0"/>
        <v>21</v>
      </c>
      <c r="B25" s="15" t="s">
        <v>794</v>
      </c>
      <c r="C25" s="15"/>
      <c r="D25" s="105"/>
      <c r="E25" s="105"/>
      <c r="F25" s="105"/>
      <c r="G25" s="105"/>
      <c r="H25" s="105"/>
      <c r="I25" s="105"/>
      <c r="J25" s="105"/>
      <c r="K25" s="106"/>
      <c r="L25" s="107"/>
      <c r="M25" s="108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</row>
    <row r="26" spans="1:24" ht="15.5" x14ac:dyDescent="0.25">
      <c r="A26" s="17">
        <f t="shared" si="0"/>
        <v>22</v>
      </c>
      <c r="B26" s="15" t="s">
        <v>795</v>
      </c>
      <c r="C26" s="15"/>
      <c r="D26" s="105"/>
      <c r="E26" s="105"/>
      <c r="F26" s="105"/>
      <c r="G26" s="105"/>
      <c r="H26" s="105"/>
      <c r="I26" s="105"/>
      <c r="J26" s="105"/>
      <c r="K26" s="106"/>
      <c r="L26" s="107"/>
      <c r="M26" s="108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</row>
    <row r="27" spans="1:24" ht="31" x14ac:dyDescent="0.25">
      <c r="A27" s="17">
        <f t="shared" si="0"/>
        <v>23</v>
      </c>
      <c r="B27" s="15" t="s">
        <v>796</v>
      </c>
      <c r="C27" s="15"/>
      <c r="D27" s="105"/>
      <c r="E27" s="105"/>
      <c r="F27" s="105"/>
      <c r="G27" s="105"/>
      <c r="H27" s="105"/>
      <c r="I27" s="105"/>
      <c r="J27" s="105"/>
      <c r="K27" s="106"/>
      <c r="L27" s="107"/>
      <c r="M27" s="108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</row>
    <row r="28" spans="1:24" ht="31" x14ac:dyDescent="0.25">
      <c r="A28" s="17">
        <f t="shared" si="0"/>
        <v>24</v>
      </c>
      <c r="B28" s="15" t="s">
        <v>797</v>
      </c>
      <c r="C28" s="15"/>
      <c r="D28" s="105"/>
      <c r="E28" s="105"/>
      <c r="F28" s="105"/>
      <c r="G28" s="105"/>
      <c r="H28" s="105"/>
      <c r="I28" s="105"/>
      <c r="J28" s="105"/>
      <c r="K28" s="106"/>
      <c r="L28" s="107"/>
      <c r="M28" s="108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</row>
    <row r="29" spans="1:24" ht="15.5" x14ac:dyDescent="0.25">
      <c r="A29" s="17">
        <f t="shared" si="0"/>
        <v>25</v>
      </c>
      <c r="B29" s="15" t="s">
        <v>798</v>
      </c>
      <c r="C29" s="15"/>
      <c r="D29" s="105"/>
      <c r="E29" s="105"/>
      <c r="F29" s="105"/>
      <c r="G29" s="105"/>
      <c r="H29" s="105"/>
      <c r="I29" s="105"/>
      <c r="J29" s="105"/>
      <c r="K29" s="106"/>
      <c r="L29" s="107" t="s">
        <v>122</v>
      </c>
      <c r="M29" s="108" t="s">
        <v>122</v>
      </c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</row>
    <row r="30" spans="1:24" ht="62" x14ac:dyDescent="0.25">
      <c r="A30" s="17">
        <f t="shared" si="0"/>
        <v>26</v>
      </c>
      <c r="B30" s="15" t="s">
        <v>134</v>
      </c>
      <c r="C30" s="16" t="s">
        <v>135</v>
      </c>
      <c r="D30" s="105"/>
      <c r="E30" s="105"/>
      <c r="F30" s="105"/>
      <c r="G30" s="105"/>
      <c r="H30" s="105"/>
      <c r="I30" s="105"/>
      <c r="J30" s="105"/>
      <c r="K30" s="106"/>
      <c r="L30" s="107"/>
      <c r="M30" s="108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</row>
    <row r="31" spans="1:24" ht="31" x14ac:dyDescent="0.25">
      <c r="A31" s="17">
        <f t="shared" si="0"/>
        <v>27</v>
      </c>
      <c r="B31" s="15" t="s">
        <v>158</v>
      </c>
      <c r="C31" s="16" t="s">
        <v>159</v>
      </c>
      <c r="D31" s="105"/>
      <c r="E31" s="105"/>
      <c r="F31" s="105"/>
      <c r="G31" s="105"/>
      <c r="H31" s="105" t="s">
        <v>122</v>
      </c>
      <c r="I31" s="105"/>
      <c r="J31" s="105"/>
      <c r="K31" s="106"/>
      <c r="L31" s="107" t="s">
        <v>122</v>
      </c>
      <c r="M31" s="108" t="s">
        <v>122</v>
      </c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</row>
    <row r="32" spans="1:24" ht="31" x14ac:dyDescent="0.25">
      <c r="A32" s="17">
        <f t="shared" si="0"/>
        <v>28</v>
      </c>
      <c r="B32" s="15" t="s">
        <v>799</v>
      </c>
      <c r="C32" s="15"/>
      <c r="D32" s="105"/>
      <c r="E32" s="105"/>
      <c r="F32" s="105"/>
      <c r="G32" s="105"/>
      <c r="H32" s="105"/>
      <c r="I32" s="105"/>
      <c r="J32" s="105"/>
      <c r="K32" s="106"/>
      <c r="L32" s="107"/>
      <c r="M32" s="108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</row>
    <row r="33" spans="1:24" ht="15.5" x14ac:dyDescent="0.25">
      <c r="A33" s="17">
        <f t="shared" si="0"/>
        <v>29</v>
      </c>
      <c r="B33" s="15" t="s">
        <v>800</v>
      </c>
      <c r="C33" s="15"/>
      <c r="D33" s="105"/>
      <c r="E33" s="105"/>
      <c r="F33" s="105"/>
      <c r="G33" s="105"/>
      <c r="H33" s="105"/>
      <c r="I33" s="105"/>
      <c r="J33" s="105"/>
      <c r="K33" s="106"/>
      <c r="L33" s="107"/>
      <c r="M33" s="108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</row>
    <row r="34" spans="1:24" ht="31" x14ac:dyDescent="0.25">
      <c r="A34" s="17">
        <f t="shared" si="0"/>
        <v>30</v>
      </c>
      <c r="B34" s="15" t="s">
        <v>801</v>
      </c>
      <c r="C34" s="15"/>
      <c r="D34" s="105"/>
      <c r="E34" s="105"/>
      <c r="F34" s="105"/>
      <c r="G34" s="105"/>
      <c r="H34" s="105"/>
      <c r="I34" s="105"/>
      <c r="J34" s="105"/>
      <c r="K34" s="106"/>
      <c r="L34" s="107"/>
      <c r="M34" s="108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</row>
    <row r="35" spans="1:24" ht="46.5" x14ac:dyDescent="0.25">
      <c r="A35" s="17">
        <f t="shared" si="0"/>
        <v>31</v>
      </c>
      <c r="B35" s="15" t="s">
        <v>802</v>
      </c>
      <c r="C35" s="15"/>
      <c r="D35" s="105"/>
      <c r="E35" s="105"/>
      <c r="F35" s="105"/>
      <c r="G35" s="105"/>
      <c r="H35" s="105"/>
      <c r="I35" s="105"/>
      <c r="J35" s="105"/>
      <c r="K35" s="106"/>
      <c r="L35" s="107"/>
      <c r="M35" s="108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</row>
    <row r="36" spans="1:24" ht="15.5" x14ac:dyDescent="0.25">
      <c r="A36" s="17">
        <f t="shared" si="0"/>
        <v>32</v>
      </c>
      <c r="B36" s="15" t="s">
        <v>803</v>
      </c>
      <c r="C36" s="15"/>
      <c r="D36" s="105"/>
      <c r="E36" s="105"/>
      <c r="F36" s="105"/>
      <c r="G36" s="105"/>
      <c r="H36" s="105"/>
      <c r="I36" s="105"/>
      <c r="J36" s="105"/>
      <c r="K36" s="106"/>
      <c r="L36" s="107"/>
      <c r="M36" s="108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</row>
    <row r="37" spans="1:24" ht="31" x14ac:dyDescent="0.25">
      <c r="A37" s="17">
        <f t="shared" si="0"/>
        <v>33</v>
      </c>
      <c r="B37" s="15" t="s">
        <v>804</v>
      </c>
      <c r="C37" s="15"/>
      <c r="D37" s="105"/>
      <c r="E37" s="105"/>
      <c r="F37" s="105"/>
      <c r="G37" s="105"/>
      <c r="H37" s="105"/>
      <c r="I37" s="105"/>
      <c r="J37" s="105"/>
      <c r="K37" s="106"/>
      <c r="L37" s="107"/>
      <c r="M37" s="108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</row>
    <row r="38" spans="1:24" ht="15.5" x14ac:dyDescent="0.25">
      <c r="A38" s="17">
        <f t="shared" si="0"/>
        <v>34</v>
      </c>
      <c r="B38" s="15" t="s">
        <v>805</v>
      </c>
      <c r="C38" s="15"/>
      <c r="D38" s="105"/>
      <c r="E38" s="105"/>
      <c r="F38" s="105"/>
      <c r="G38" s="105"/>
      <c r="H38" s="105"/>
      <c r="I38" s="105"/>
      <c r="J38" s="105"/>
      <c r="K38" s="106"/>
      <c r="L38" s="107"/>
      <c r="M38" s="108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</row>
    <row r="39" spans="1:24" ht="15.5" x14ac:dyDescent="0.25">
      <c r="A39" s="17">
        <f t="shared" si="0"/>
        <v>35</v>
      </c>
      <c r="B39" s="15" t="s">
        <v>806</v>
      </c>
      <c r="C39" s="15"/>
      <c r="D39" s="105"/>
      <c r="E39" s="105"/>
      <c r="F39" s="105"/>
      <c r="G39" s="105"/>
      <c r="H39" s="105"/>
      <c r="I39" s="105"/>
      <c r="J39" s="105"/>
      <c r="K39" s="106"/>
      <c r="L39" s="107"/>
      <c r="M39" s="108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</row>
    <row r="40" spans="1:24" ht="15.5" x14ac:dyDescent="0.25">
      <c r="A40" s="17">
        <f t="shared" si="0"/>
        <v>36</v>
      </c>
      <c r="B40" s="15" t="s">
        <v>138</v>
      </c>
      <c r="C40" s="16" t="s">
        <v>139</v>
      </c>
      <c r="D40" s="105"/>
      <c r="E40" s="105"/>
      <c r="F40" s="105"/>
      <c r="G40" s="105"/>
      <c r="H40" s="105"/>
      <c r="I40" s="105"/>
      <c r="J40" s="105"/>
      <c r="K40" s="106"/>
      <c r="L40" s="107"/>
      <c r="M40" s="108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</row>
    <row r="41" spans="1:24" ht="77.5" x14ac:dyDescent="0.25">
      <c r="A41" s="17">
        <f t="shared" si="0"/>
        <v>37</v>
      </c>
      <c r="B41" s="15" t="s">
        <v>807</v>
      </c>
      <c r="C41" s="15"/>
      <c r="D41" s="105"/>
      <c r="E41" s="105"/>
      <c r="F41" s="105" t="s">
        <v>122</v>
      </c>
      <c r="G41" s="105"/>
      <c r="H41" s="105"/>
      <c r="I41" s="105"/>
      <c r="J41" s="105"/>
      <c r="K41" s="106"/>
      <c r="L41" s="107"/>
      <c r="M41" s="108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</row>
    <row r="42" spans="1:24" ht="31" x14ac:dyDescent="0.25">
      <c r="A42" s="17">
        <f t="shared" si="0"/>
        <v>38</v>
      </c>
      <c r="B42" s="15" t="s">
        <v>808</v>
      </c>
      <c r="C42" s="16" t="s">
        <v>809</v>
      </c>
      <c r="D42" s="105"/>
      <c r="E42" s="105"/>
      <c r="F42" s="105"/>
      <c r="G42" s="105"/>
      <c r="H42" s="105"/>
      <c r="I42" s="105"/>
      <c r="J42" s="105"/>
      <c r="K42" s="106"/>
      <c r="L42" s="107" t="s">
        <v>122</v>
      </c>
      <c r="M42" s="108" t="s">
        <v>122</v>
      </c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</row>
    <row r="43" spans="1:24" ht="31" x14ac:dyDescent="0.25">
      <c r="A43" s="17">
        <f t="shared" si="0"/>
        <v>39</v>
      </c>
      <c r="B43" s="15" t="s">
        <v>810</v>
      </c>
      <c r="C43" s="16" t="s">
        <v>811</v>
      </c>
      <c r="D43" s="105"/>
      <c r="E43" s="105"/>
      <c r="F43" s="105"/>
      <c r="G43" s="105"/>
      <c r="H43" s="105"/>
      <c r="I43" s="105"/>
      <c r="J43" s="105"/>
      <c r="K43" s="106"/>
      <c r="L43" s="107"/>
      <c r="M43" s="108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</row>
    <row r="44" spans="1:24" ht="31" x14ac:dyDescent="0.25">
      <c r="A44" s="17">
        <f t="shared" si="0"/>
        <v>40</v>
      </c>
      <c r="B44" s="15" t="s">
        <v>812</v>
      </c>
      <c r="C44" s="16" t="s">
        <v>813</v>
      </c>
      <c r="D44" s="105"/>
      <c r="E44" s="105"/>
      <c r="F44" s="105"/>
      <c r="G44" s="105"/>
      <c r="H44" s="105"/>
      <c r="I44" s="105"/>
      <c r="J44" s="105"/>
      <c r="K44" s="106"/>
      <c r="L44" s="107"/>
      <c r="M44" s="108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</row>
    <row r="45" spans="1:24" ht="31" x14ac:dyDescent="0.25">
      <c r="A45" s="17">
        <f t="shared" si="0"/>
        <v>41</v>
      </c>
      <c r="B45" s="15" t="s">
        <v>147</v>
      </c>
      <c r="C45" s="16" t="s">
        <v>148</v>
      </c>
      <c r="D45" s="105"/>
      <c r="E45" s="105"/>
      <c r="F45" s="105"/>
      <c r="G45" s="105"/>
      <c r="H45" s="105" t="s">
        <v>122</v>
      </c>
      <c r="I45" s="105"/>
      <c r="J45" s="105"/>
      <c r="K45" s="106"/>
      <c r="L45" s="107"/>
      <c r="M45" s="108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</row>
    <row r="46" spans="1:24" ht="31" x14ac:dyDescent="0.25">
      <c r="A46" s="17">
        <f t="shared" si="0"/>
        <v>42</v>
      </c>
      <c r="B46" s="15" t="s">
        <v>144</v>
      </c>
      <c r="C46" s="16" t="s">
        <v>145</v>
      </c>
      <c r="D46" s="105"/>
      <c r="E46" s="105"/>
      <c r="F46" s="105"/>
      <c r="G46" s="105"/>
      <c r="H46" s="105"/>
      <c r="I46" s="105"/>
      <c r="J46" s="105"/>
      <c r="K46" s="106"/>
      <c r="L46" s="107" t="s">
        <v>122</v>
      </c>
      <c r="M46" s="108" t="s">
        <v>122</v>
      </c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</row>
    <row r="47" spans="1:24" ht="77.5" x14ac:dyDescent="0.25">
      <c r="A47" s="17">
        <f t="shared" si="0"/>
        <v>43</v>
      </c>
      <c r="B47" s="15" t="s">
        <v>814</v>
      </c>
      <c r="C47" s="15"/>
      <c r="D47" s="105"/>
      <c r="E47" s="105"/>
      <c r="F47" s="105"/>
      <c r="G47" s="105"/>
      <c r="H47" s="105"/>
      <c r="I47" s="105"/>
      <c r="J47" s="105"/>
      <c r="K47" s="106"/>
      <c r="L47" s="107"/>
      <c r="M47" s="108"/>
      <c r="N47" s="105"/>
      <c r="O47" s="105"/>
      <c r="P47" s="105"/>
      <c r="Q47" s="105"/>
      <c r="R47" s="105"/>
      <c r="S47" s="105"/>
      <c r="T47" s="105"/>
      <c r="U47" s="105"/>
      <c r="V47" s="105"/>
      <c r="W47" s="105" t="s">
        <v>122</v>
      </c>
      <c r="X47" s="105"/>
    </row>
    <row r="48" spans="1:24" ht="31" x14ac:dyDescent="0.25">
      <c r="A48" s="17">
        <f t="shared" si="0"/>
        <v>44</v>
      </c>
      <c r="B48" s="15" t="s">
        <v>142</v>
      </c>
      <c r="C48" s="16" t="s">
        <v>143</v>
      </c>
      <c r="D48" s="105"/>
      <c r="E48" s="105"/>
      <c r="F48" s="105"/>
      <c r="G48" s="105"/>
      <c r="H48" s="105"/>
      <c r="I48" s="105"/>
      <c r="J48" s="105"/>
      <c r="K48" s="106"/>
      <c r="L48" s="107"/>
      <c r="M48" s="108"/>
      <c r="N48" s="105"/>
      <c r="O48" s="105"/>
      <c r="P48" s="105"/>
      <c r="Q48" s="105" t="s">
        <v>122</v>
      </c>
      <c r="R48" s="105"/>
      <c r="S48" s="105"/>
      <c r="T48" s="105"/>
      <c r="U48" s="105"/>
      <c r="V48" s="105"/>
      <c r="W48" s="105"/>
      <c r="X48" s="105"/>
    </row>
    <row r="49" spans="1:24" ht="31" x14ac:dyDescent="0.25">
      <c r="A49" s="17">
        <f t="shared" si="0"/>
        <v>45</v>
      </c>
      <c r="B49" s="15" t="s">
        <v>815</v>
      </c>
      <c r="C49" s="15"/>
      <c r="D49" s="105"/>
      <c r="E49" s="105"/>
      <c r="F49" s="105"/>
      <c r="G49" s="105"/>
      <c r="H49" s="105"/>
      <c r="I49" s="105"/>
      <c r="J49" s="105"/>
      <c r="K49" s="106"/>
      <c r="L49" s="107"/>
      <c r="M49" s="108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</row>
    <row r="50" spans="1:24" ht="15.5" x14ac:dyDescent="0.25">
      <c r="A50" s="17">
        <f t="shared" si="0"/>
        <v>46</v>
      </c>
      <c r="B50" s="15" t="s">
        <v>816</v>
      </c>
      <c r="C50" s="15"/>
      <c r="D50" s="105"/>
      <c r="E50" s="105"/>
      <c r="F50" s="105"/>
      <c r="G50" s="105"/>
      <c r="H50" s="105"/>
      <c r="I50" s="105"/>
      <c r="J50" s="105"/>
      <c r="K50" s="106"/>
      <c r="L50" s="107"/>
      <c r="M50" s="108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</row>
    <row r="51" spans="1:24" ht="15.5" x14ac:dyDescent="0.25">
      <c r="A51" s="17">
        <f t="shared" si="0"/>
        <v>47</v>
      </c>
      <c r="B51" s="15" t="s">
        <v>153</v>
      </c>
      <c r="C51" s="16" t="s">
        <v>154</v>
      </c>
      <c r="D51" s="105"/>
      <c r="E51" s="105"/>
      <c r="F51" s="105"/>
      <c r="G51" s="105"/>
      <c r="H51" s="105" t="s">
        <v>122</v>
      </c>
      <c r="I51" s="105"/>
      <c r="J51" s="105"/>
      <c r="K51" s="106"/>
      <c r="L51" s="107" t="s">
        <v>122</v>
      </c>
      <c r="M51" s="108" t="s">
        <v>122</v>
      </c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</row>
    <row r="52" spans="1:24" ht="31" x14ac:dyDescent="0.25">
      <c r="A52" s="17">
        <f t="shared" si="0"/>
        <v>48</v>
      </c>
      <c r="B52" s="15" t="s">
        <v>817</v>
      </c>
      <c r="C52" s="16" t="s">
        <v>818</v>
      </c>
      <c r="D52" s="105"/>
      <c r="E52" s="105"/>
      <c r="F52" s="105"/>
      <c r="G52" s="105"/>
      <c r="H52" s="105"/>
      <c r="I52" s="105"/>
      <c r="J52" s="105"/>
      <c r="K52" s="106"/>
      <c r="L52" s="107" t="s">
        <v>122</v>
      </c>
      <c r="M52" s="108" t="s">
        <v>122</v>
      </c>
      <c r="N52" s="105"/>
      <c r="O52" s="105"/>
      <c r="P52" s="105"/>
      <c r="Q52" s="105"/>
      <c r="R52" s="105"/>
      <c r="S52" s="105"/>
      <c r="T52" s="105"/>
      <c r="U52" s="105"/>
      <c r="V52" s="105" t="s">
        <v>122</v>
      </c>
      <c r="W52" s="105"/>
      <c r="X52" s="105"/>
    </row>
    <row r="53" spans="1:24" ht="15.5" x14ac:dyDescent="0.25">
      <c r="A53" s="17">
        <f t="shared" si="0"/>
        <v>49</v>
      </c>
      <c r="B53" s="15" t="s">
        <v>819</v>
      </c>
      <c r="C53" s="15"/>
      <c r="D53" s="105"/>
      <c r="E53" s="105"/>
      <c r="F53" s="105"/>
      <c r="G53" s="105"/>
      <c r="H53" s="105"/>
      <c r="I53" s="105"/>
      <c r="J53" s="105"/>
      <c r="K53" s="106"/>
      <c r="L53" s="107"/>
      <c r="M53" s="108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 t="s">
        <v>122</v>
      </c>
    </row>
    <row r="54" spans="1:24" ht="31" x14ac:dyDescent="0.25">
      <c r="A54" s="17">
        <f t="shared" si="0"/>
        <v>50</v>
      </c>
      <c r="B54" s="15" t="s">
        <v>820</v>
      </c>
      <c r="C54" s="15"/>
      <c r="D54" s="105"/>
      <c r="E54" s="105"/>
      <c r="F54" s="105"/>
      <c r="G54" s="105"/>
      <c r="H54" s="105"/>
      <c r="I54" s="105"/>
      <c r="J54" s="105"/>
      <c r="K54" s="106"/>
      <c r="L54" s="107"/>
      <c r="M54" s="108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 t="s">
        <v>122</v>
      </c>
    </row>
    <row r="55" spans="1:24" ht="15.5" x14ac:dyDescent="0.25">
      <c r="A55" s="17">
        <f t="shared" si="0"/>
        <v>51</v>
      </c>
      <c r="B55" s="15" t="s">
        <v>821</v>
      </c>
      <c r="C55" s="15"/>
      <c r="D55" s="105"/>
      <c r="E55" s="105"/>
      <c r="F55" s="105"/>
      <c r="G55" s="105"/>
      <c r="H55" s="105"/>
      <c r="I55" s="105"/>
      <c r="J55" s="105"/>
      <c r="K55" s="106"/>
      <c r="L55" s="107"/>
      <c r="M55" s="108"/>
      <c r="N55" s="105"/>
      <c r="O55" s="105"/>
      <c r="P55" s="105"/>
      <c r="Q55" s="105"/>
      <c r="R55" s="105"/>
      <c r="S55" s="105"/>
      <c r="T55" s="105"/>
      <c r="U55" s="105"/>
      <c r="V55" s="105" t="s">
        <v>122</v>
      </c>
      <c r="W55" s="105"/>
      <c r="X55" s="105"/>
    </row>
    <row r="56" spans="1:24" ht="31" x14ac:dyDescent="0.25">
      <c r="A56" s="17">
        <f t="shared" si="0"/>
        <v>52</v>
      </c>
      <c r="B56" s="15" t="s">
        <v>822</v>
      </c>
      <c r="C56" s="15"/>
      <c r="D56" s="105" t="s">
        <v>122</v>
      </c>
      <c r="E56" s="105"/>
      <c r="F56" s="105"/>
      <c r="G56" s="105"/>
      <c r="H56" s="105"/>
      <c r="I56" s="105"/>
      <c r="J56" s="105"/>
      <c r="K56" s="106"/>
      <c r="L56" s="107"/>
      <c r="M56" s="108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</row>
    <row r="57" spans="1:24" ht="46.5" x14ac:dyDescent="0.25">
      <c r="A57" s="17">
        <f t="shared" si="0"/>
        <v>53</v>
      </c>
      <c r="B57" s="15" t="s">
        <v>823</v>
      </c>
      <c r="C57" s="15"/>
      <c r="D57" s="105"/>
      <c r="E57" s="105"/>
      <c r="F57" s="105"/>
      <c r="G57" s="105"/>
      <c r="H57" s="105"/>
      <c r="I57" s="105"/>
      <c r="J57" s="105"/>
      <c r="K57" s="106"/>
      <c r="L57" s="107"/>
      <c r="M57" s="108"/>
      <c r="N57" s="105"/>
      <c r="O57" s="105"/>
      <c r="P57" s="105"/>
      <c r="Q57" s="105"/>
      <c r="R57" s="105"/>
      <c r="S57" s="105"/>
      <c r="T57" s="105"/>
      <c r="U57" s="105"/>
      <c r="V57" s="105" t="s">
        <v>122</v>
      </c>
      <c r="W57" s="105"/>
      <c r="X57" s="105"/>
    </row>
    <row r="58" spans="1:24" ht="15.5" x14ac:dyDescent="0.25">
      <c r="A58" s="17">
        <f t="shared" si="0"/>
        <v>54</v>
      </c>
      <c r="B58" s="15" t="s">
        <v>824</v>
      </c>
      <c r="C58" s="15"/>
      <c r="D58" s="105"/>
      <c r="E58" s="105"/>
      <c r="F58" s="105"/>
      <c r="G58" s="105"/>
      <c r="H58" s="105"/>
      <c r="I58" s="105"/>
      <c r="J58" s="105"/>
      <c r="K58" s="106"/>
      <c r="L58" s="107"/>
      <c r="M58" s="108"/>
      <c r="N58" s="105"/>
      <c r="O58" s="105"/>
      <c r="P58" s="105"/>
      <c r="Q58" s="105"/>
      <c r="R58" s="105"/>
      <c r="S58" s="105"/>
      <c r="T58" s="105"/>
      <c r="U58" s="105" t="s">
        <v>122</v>
      </c>
      <c r="V58" s="105"/>
      <c r="W58" s="105"/>
      <c r="X58" s="105"/>
    </row>
    <row r="59" spans="1:24" ht="15.5" x14ac:dyDescent="0.25">
      <c r="A59" s="17">
        <f t="shared" si="0"/>
        <v>55</v>
      </c>
      <c r="B59" s="15" t="s">
        <v>825</v>
      </c>
      <c r="C59" s="15"/>
      <c r="D59" s="105"/>
      <c r="E59" s="105"/>
      <c r="F59" s="105"/>
      <c r="G59" s="105"/>
      <c r="H59" s="105"/>
      <c r="I59" s="105"/>
      <c r="J59" s="105"/>
      <c r="K59" s="106"/>
      <c r="L59" s="107"/>
      <c r="M59" s="108"/>
      <c r="N59" s="105"/>
      <c r="O59" s="105"/>
      <c r="P59" s="105"/>
      <c r="Q59" s="105"/>
      <c r="R59" s="105"/>
      <c r="S59" s="105"/>
      <c r="T59" s="105"/>
      <c r="U59" s="105"/>
      <c r="V59" s="105"/>
      <c r="W59" s="105" t="s">
        <v>122</v>
      </c>
      <c r="X59" s="105"/>
    </row>
    <row r="60" spans="1:24" ht="15.5" x14ac:dyDescent="0.25">
      <c r="A60" s="63">
        <f t="shared" si="0"/>
        <v>56</v>
      </c>
      <c r="B60" s="15" t="s">
        <v>826</v>
      </c>
      <c r="C60" s="16" t="s">
        <v>827</v>
      </c>
      <c r="D60" s="105"/>
      <c r="E60" s="105"/>
      <c r="F60" s="105"/>
      <c r="G60" s="105"/>
      <c r="H60" s="105"/>
      <c r="I60" s="105"/>
      <c r="J60" s="105"/>
      <c r="K60" s="106"/>
      <c r="L60" s="107"/>
      <c r="M60" s="108"/>
      <c r="N60" s="105"/>
      <c r="O60" s="105"/>
      <c r="P60" s="105"/>
      <c r="Q60" s="105"/>
      <c r="R60" s="105"/>
      <c r="S60" s="105"/>
      <c r="T60" s="105"/>
      <c r="U60" s="105"/>
      <c r="V60" s="105"/>
      <c r="W60" s="105" t="s">
        <v>122</v>
      </c>
      <c r="X60" s="105"/>
    </row>
    <row r="61" spans="1:24" ht="15.5" x14ac:dyDescent="0.25">
      <c r="A61" s="17">
        <f t="shared" si="0"/>
        <v>57</v>
      </c>
      <c r="B61" s="15" t="s">
        <v>828</v>
      </c>
      <c r="C61" s="15"/>
      <c r="D61" s="105"/>
      <c r="E61" s="105"/>
      <c r="F61" s="105"/>
      <c r="G61" s="105"/>
      <c r="H61" s="105"/>
      <c r="I61" s="105"/>
      <c r="J61" s="105"/>
      <c r="K61" s="106"/>
      <c r="L61" s="107"/>
      <c r="M61" s="108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</row>
    <row r="62" spans="1:24" ht="31" x14ac:dyDescent="0.25">
      <c r="A62" s="17">
        <f t="shared" si="0"/>
        <v>58</v>
      </c>
      <c r="B62" s="15" t="s">
        <v>167</v>
      </c>
      <c r="C62" s="16" t="s">
        <v>168</v>
      </c>
      <c r="D62" s="105"/>
      <c r="E62" s="105"/>
      <c r="F62" s="105"/>
      <c r="G62" s="105"/>
      <c r="H62" s="105" t="s">
        <v>122</v>
      </c>
      <c r="I62" s="105"/>
      <c r="J62" s="105"/>
      <c r="K62" s="106"/>
      <c r="L62" s="107" t="s">
        <v>122</v>
      </c>
      <c r="M62" s="108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</row>
    <row r="63" spans="1:24" ht="31" x14ac:dyDescent="0.25">
      <c r="A63" s="17">
        <f t="shared" si="0"/>
        <v>59</v>
      </c>
      <c r="B63" s="15" t="s">
        <v>164</v>
      </c>
      <c r="C63" s="16" t="s">
        <v>165</v>
      </c>
      <c r="D63" s="105"/>
      <c r="E63" s="105"/>
      <c r="F63" s="105"/>
      <c r="G63" s="105"/>
      <c r="H63" s="105"/>
      <c r="I63" s="105"/>
      <c r="J63" s="105"/>
      <c r="K63" s="106"/>
      <c r="L63" s="107" t="s">
        <v>122</v>
      </c>
      <c r="M63" s="108" t="s">
        <v>122</v>
      </c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</row>
    <row r="64" spans="1:24" ht="46.5" x14ac:dyDescent="0.25">
      <c r="A64" s="17">
        <f t="shared" si="0"/>
        <v>60</v>
      </c>
      <c r="B64" s="15" t="s">
        <v>829</v>
      </c>
      <c r="C64" s="15"/>
      <c r="D64" s="105"/>
      <c r="E64" s="105"/>
      <c r="F64" s="105" t="s">
        <v>122</v>
      </c>
      <c r="G64" s="105"/>
      <c r="H64" s="105"/>
      <c r="I64" s="105"/>
      <c r="J64" s="105"/>
      <c r="K64" s="106"/>
      <c r="L64" s="107"/>
      <c r="M64" s="108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</row>
    <row r="65" spans="1:24" ht="31" x14ac:dyDescent="0.25">
      <c r="A65" s="17">
        <f t="shared" si="0"/>
        <v>61</v>
      </c>
      <c r="B65" s="15" t="s">
        <v>830</v>
      </c>
      <c r="C65" s="15"/>
      <c r="D65" s="105"/>
      <c r="E65" s="105"/>
      <c r="F65" s="105"/>
      <c r="G65" s="105"/>
      <c r="H65" s="105"/>
      <c r="I65" s="105"/>
      <c r="J65" s="105"/>
      <c r="K65" s="106"/>
      <c r="L65" s="107"/>
      <c r="M65" s="108"/>
      <c r="N65" s="105"/>
      <c r="O65" s="105"/>
      <c r="P65" s="105"/>
      <c r="Q65" s="105"/>
      <c r="R65" s="105"/>
      <c r="S65" s="105"/>
      <c r="T65" s="105"/>
      <c r="U65" s="105"/>
      <c r="V65" s="105"/>
      <c r="W65" s="105" t="s">
        <v>122</v>
      </c>
      <c r="X65" s="105"/>
    </row>
    <row r="66" spans="1:24" ht="31" x14ac:dyDescent="0.25">
      <c r="A66" s="17">
        <f t="shared" si="0"/>
        <v>62</v>
      </c>
      <c r="B66" s="15" t="s">
        <v>831</v>
      </c>
      <c r="C66" s="15"/>
      <c r="D66" s="105"/>
      <c r="E66" s="105"/>
      <c r="F66" s="105"/>
      <c r="G66" s="105"/>
      <c r="H66" s="105"/>
      <c r="I66" s="105"/>
      <c r="J66" s="105"/>
      <c r="K66" s="106"/>
      <c r="L66" s="107"/>
      <c r="M66" s="108"/>
      <c r="N66" s="105"/>
      <c r="O66" s="105"/>
      <c r="P66" s="105"/>
      <c r="Q66" s="105"/>
      <c r="R66" s="105"/>
      <c r="S66" s="105"/>
      <c r="T66" s="105"/>
      <c r="U66" s="105"/>
      <c r="V66" s="105"/>
      <c r="W66" s="105" t="s">
        <v>122</v>
      </c>
      <c r="X66" s="105"/>
    </row>
    <row r="67" spans="1:24" ht="46.5" x14ac:dyDescent="0.25">
      <c r="A67" s="17">
        <f t="shared" si="0"/>
        <v>63</v>
      </c>
      <c r="B67" s="15" t="s">
        <v>832</v>
      </c>
      <c r="C67" s="15"/>
      <c r="D67" s="105"/>
      <c r="E67" s="105"/>
      <c r="F67" s="105"/>
      <c r="G67" s="105"/>
      <c r="H67" s="105"/>
      <c r="I67" s="105"/>
      <c r="J67" s="105"/>
      <c r="K67" s="106"/>
      <c r="L67" s="107"/>
      <c r="M67" s="108"/>
      <c r="N67" s="105"/>
      <c r="O67" s="105"/>
      <c r="P67" s="105"/>
      <c r="Q67" s="105"/>
      <c r="R67" s="105"/>
      <c r="S67" s="105"/>
      <c r="T67" s="105"/>
      <c r="U67" s="105"/>
      <c r="V67" s="105"/>
      <c r="W67" s="105" t="s">
        <v>122</v>
      </c>
      <c r="X67" s="105"/>
    </row>
    <row r="68" spans="1:24" ht="15.5" x14ac:dyDescent="0.25">
      <c r="A68" s="17">
        <f t="shared" si="0"/>
        <v>64</v>
      </c>
      <c r="B68" s="2" t="s">
        <v>833</v>
      </c>
      <c r="C68" s="16" t="s">
        <v>834</v>
      </c>
      <c r="D68" s="105"/>
      <c r="E68" s="105"/>
      <c r="F68" s="105"/>
      <c r="G68" s="105"/>
      <c r="H68" s="105"/>
      <c r="I68" s="105"/>
      <c r="J68" s="105"/>
      <c r="K68" s="106"/>
      <c r="L68" s="107" t="s">
        <v>122</v>
      </c>
      <c r="M68" s="108" t="s">
        <v>122</v>
      </c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</row>
    <row r="69" spans="1:24" ht="31" x14ac:dyDescent="0.25">
      <c r="A69" s="17">
        <f t="shared" si="0"/>
        <v>65</v>
      </c>
      <c r="B69" s="15" t="s">
        <v>183</v>
      </c>
      <c r="C69" s="16" t="s">
        <v>184</v>
      </c>
      <c r="D69" s="105"/>
      <c r="E69" s="105"/>
      <c r="F69" s="105"/>
      <c r="G69" s="105"/>
      <c r="H69" s="105"/>
      <c r="I69" s="105"/>
      <c r="J69" s="105"/>
      <c r="K69" s="106" t="s">
        <v>122</v>
      </c>
      <c r="L69" s="107" t="s">
        <v>122</v>
      </c>
      <c r="M69" s="108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</row>
    <row r="70" spans="1:24" ht="15.5" x14ac:dyDescent="0.25">
      <c r="A70" s="17">
        <f t="shared" si="0"/>
        <v>66</v>
      </c>
      <c r="B70" s="15" t="s">
        <v>201</v>
      </c>
      <c r="C70" s="16" t="s">
        <v>202</v>
      </c>
      <c r="D70" s="105"/>
      <c r="E70" s="105"/>
      <c r="F70" s="105"/>
      <c r="G70" s="105"/>
      <c r="H70" s="105"/>
      <c r="I70" s="105"/>
      <c r="J70" s="105"/>
      <c r="K70" s="106"/>
      <c r="L70" s="107"/>
      <c r="M70" s="108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</row>
    <row r="71" spans="1:24" ht="46.5" x14ac:dyDescent="0.25">
      <c r="A71" s="17">
        <f t="shared" si="0"/>
        <v>67</v>
      </c>
      <c r="B71" s="15" t="s">
        <v>835</v>
      </c>
      <c r="C71" s="15"/>
      <c r="D71" s="105"/>
      <c r="E71" s="105"/>
      <c r="F71" s="105"/>
      <c r="G71" s="105"/>
      <c r="H71" s="105"/>
      <c r="I71" s="105"/>
      <c r="J71" s="105"/>
      <c r="K71" s="106"/>
      <c r="L71" s="107"/>
      <c r="M71" s="108"/>
      <c r="N71" s="105"/>
      <c r="O71" s="105"/>
      <c r="P71" s="105"/>
      <c r="Q71" s="105"/>
      <c r="R71" s="105"/>
      <c r="S71" s="105"/>
      <c r="T71" s="105"/>
      <c r="U71" s="105"/>
      <c r="V71" s="105" t="s">
        <v>122</v>
      </c>
      <c r="W71" s="105"/>
      <c r="X71" s="105"/>
    </row>
    <row r="72" spans="1:24" ht="31" x14ac:dyDescent="0.25">
      <c r="A72" s="17">
        <f t="shared" si="0"/>
        <v>68</v>
      </c>
      <c r="B72" s="15" t="s">
        <v>836</v>
      </c>
      <c r="C72" s="15"/>
      <c r="D72" s="105"/>
      <c r="E72" s="105"/>
      <c r="F72" s="105"/>
      <c r="G72" s="105"/>
      <c r="H72" s="105"/>
      <c r="I72" s="105"/>
      <c r="J72" s="105"/>
      <c r="K72" s="106"/>
      <c r="L72" s="107"/>
      <c r="M72" s="108"/>
      <c r="N72" s="105"/>
      <c r="O72" s="105"/>
      <c r="P72" s="105"/>
      <c r="Q72" s="105"/>
      <c r="R72" s="105"/>
      <c r="S72" s="105"/>
      <c r="T72" s="105"/>
      <c r="U72" s="105"/>
      <c r="V72" s="105"/>
      <c r="W72" s="105" t="s">
        <v>122</v>
      </c>
      <c r="X72" s="105"/>
    </row>
    <row r="73" spans="1:24" ht="77.5" x14ac:dyDescent="0.25">
      <c r="A73" s="17">
        <f t="shared" si="0"/>
        <v>69</v>
      </c>
      <c r="B73" s="15" t="s">
        <v>197</v>
      </c>
      <c r="C73" s="16" t="s">
        <v>198</v>
      </c>
      <c r="D73" s="105"/>
      <c r="E73" s="105"/>
      <c r="F73" s="105"/>
      <c r="G73" s="105"/>
      <c r="H73" s="105"/>
      <c r="I73" s="105"/>
      <c r="J73" s="105"/>
      <c r="K73" s="106"/>
      <c r="L73" s="107" t="s">
        <v>122</v>
      </c>
      <c r="M73" s="108" t="s">
        <v>122</v>
      </c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</row>
    <row r="74" spans="1:24" ht="31" x14ac:dyDescent="0.25">
      <c r="A74" s="17">
        <f t="shared" si="0"/>
        <v>70</v>
      </c>
      <c r="B74" s="15" t="s">
        <v>837</v>
      </c>
      <c r="C74" s="15"/>
      <c r="D74" s="105"/>
      <c r="E74" s="105"/>
      <c r="F74" s="105"/>
      <c r="G74" s="105"/>
      <c r="H74" s="105"/>
      <c r="I74" s="105"/>
      <c r="J74" s="105"/>
      <c r="K74" s="106"/>
      <c r="L74" s="107"/>
      <c r="M74" s="108"/>
      <c r="N74" s="105"/>
      <c r="O74" s="105"/>
      <c r="P74" s="105"/>
      <c r="Q74" s="105"/>
      <c r="R74" s="105"/>
      <c r="S74" s="105"/>
      <c r="T74" s="105"/>
      <c r="U74" s="105"/>
      <c r="V74" s="105"/>
      <c r="W74" s="105" t="s">
        <v>122</v>
      </c>
      <c r="X74" s="105"/>
    </row>
    <row r="75" spans="1:24" ht="31" x14ac:dyDescent="0.25">
      <c r="A75" s="17">
        <f t="shared" si="0"/>
        <v>71</v>
      </c>
      <c r="B75" s="15" t="s">
        <v>838</v>
      </c>
      <c r="C75" s="16" t="s">
        <v>839</v>
      </c>
      <c r="D75" s="105"/>
      <c r="E75" s="105"/>
      <c r="F75" s="105"/>
      <c r="G75" s="105"/>
      <c r="H75" s="105"/>
      <c r="I75" s="105"/>
      <c r="J75" s="105"/>
      <c r="K75" s="106"/>
      <c r="L75" s="107"/>
      <c r="M75" s="108"/>
      <c r="N75" s="105"/>
      <c r="O75" s="105"/>
      <c r="P75" s="105"/>
      <c r="Q75" s="105"/>
      <c r="R75" s="105"/>
      <c r="S75" s="105"/>
      <c r="T75" s="105"/>
      <c r="U75" s="105"/>
      <c r="V75" s="105"/>
      <c r="W75" s="105" t="s">
        <v>122</v>
      </c>
      <c r="X75" s="105"/>
    </row>
    <row r="76" spans="1:24" ht="15.5" x14ac:dyDescent="0.25">
      <c r="A76" s="17">
        <f t="shared" si="0"/>
        <v>72</v>
      </c>
      <c r="B76" s="15" t="s">
        <v>840</v>
      </c>
      <c r="C76" s="16" t="s">
        <v>841</v>
      </c>
      <c r="D76" s="105"/>
      <c r="E76" s="105"/>
      <c r="F76" s="105"/>
      <c r="G76" s="105"/>
      <c r="H76" s="105"/>
      <c r="I76" s="105"/>
      <c r="J76" s="105"/>
      <c r="K76" s="106"/>
      <c r="L76" s="107"/>
      <c r="M76" s="108"/>
      <c r="N76" s="105"/>
      <c r="O76" s="105"/>
      <c r="P76" s="105"/>
      <c r="Q76" s="105"/>
      <c r="R76" s="105"/>
      <c r="S76" s="105"/>
      <c r="T76" s="105"/>
      <c r="U76" s="105"/>
      <c r="V76" s="105"/>
      <c r="W76" s="105" t="s">
        <v>122</v>
      </c>
      <c r="X76" s="105"/>
    </row>
    <row r="77" spans="1:24" ht="31" x14ac:dyDescent="0.25">
      <c r="A77" s="17">
        <f t="shared" si="0"/>
        <v>73</v>
      </c>
      <c r="B77" s="15" t="s">
        <v>842</v>
      </c>
      <c r="C77" s="15"/>
      <c r="D77" s="105"/>
      <c r="E77" s="105"/>
      <c r="F77" s="105"/>
      <c r="G77" s="105"/>
      <c r="H77" s="105"/>
      <c r="I77" s="105"/>
      <c r="J77" s="105"/>
      <c r="K77" s="106"/>
      <c r="L77" s="107"/>
      <c r="M77" s="108"/>
      <c r="N77" s="105"/>
      <c r="O77" s="105"/>
      <c r="P77" s="105"/>
      <c r="Q77" s="105"/>
      <c r="R77" s="105"/>
      <c r="S77" s="105"/>
      <c r="T77" s="105"/>
      <c r="U77" s="105"/>
      <c r="V77" s="105"/>
      <c r="W77" s="105" t="s">
        <v>122</v>
      </c>
      <c r="X77" s="105"/>
    </row>
    <row r="78" spans="1:24" ht="15.5" x14ac:dyDescent="0.25">
      <c r="A78" s="17">
        <f t="shared" si="0"/>
        <v>74</v>
      </c>
      <c r="B78" s="15" t="s">
        <v>173</v>
      </c>
      <c r="C78" s="16" t="s">
        <v>174</v>
      </c>
      <c r="D78" s="105"/>
      <c r="E78" s="105"/>
      <c r="F78" s="105"/>
      <c r="G78" s="105"/>
      <c r="H78" s="105"/>
      <c r="I78" s="105"/>
      <c r="J78" s="105"/>
      <c r="K78" s="106"/>
      <c r="L78" s="107" t="s">
        <v>122</v>
      </c>
      <c r="M78" s="108" t="s">
        <v>122</v>
      </c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</row>
    <row r="79" spans="1:24" ht="15.5" x14ac:dyDescent="0.25">
      <c r="A79" s="17">
        <f t="shared" si="0"/>
        <v>75</v>
      </c>
      <c r="B79" s="15" t="s">
        <v>843</v>
      </c>
      <c r="C79" s="15"/>
      <c r="D79" s="105"/>
      <c r="E79" s="105"/>
      <c r="F79" s="105"/>
      <c r="G79" s="105"/>
      <c r="H79" s="105"/>
      <c r="I79" s="105"/>
      <c r="J79" s="105"/>
      <c r="K79" s="106"/>
      <c r="L79" s="107"/>
      <c r="M79" s="108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 t="s">
        <v>122</v>
      </c>
    </row>
    <row r="80" spans="1:24" ht="15.5" x14ac:dyDescent="0.25">
      <c r="A80" s="17">
        <f t="shared" si="0"/>
        <v>76</v>
      </c>
      <c r="B80" s="15" t="s">
        <v>170</v>
      </c>
      <c r="C80" s="16" t="s">
        <v>171</v>
      </c>
      <c r="D80" s="105"/>
      <c r="E80" s="105"/>
      <c r="F80" s="105"/>
      <c r="G80" s="105"/>
      <c r="H80" s="105"/>
      <c r="I80" s="105"/>
      <c r="J80" s="105"/>
      <c r="K80" s="106"/>
      <c r="L80" s="107" t="s">
        <v>122</v>
      </c>
      <c r="M80" s="108" t="s">
        <v>122</v>
      </c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</row>
    <row r="81" spans="1:24" ht="31" x14ac:dyDescent="0.25">
      <c r="A81" s="17">
        <f t="shared" si="0"/>
        <v>77</v>
      </c>
      <c r="B81" s="15" t="s">
        <v>844</v>
      </c>
      <c r="C81" s="16" t="s">
        <v>845</v>
      </c>
      <c r="D81" s="105"/>
      <c r="E81" s="105"/>
      <c r="F81" s="105"/>
      <c r="G81" s="105"/>
      <c r="H81" s="105"/>
      <c r="I81" s="105"/>
      <c r="J81" s="105"/>
      <c r="K81" s="106"/>
      <c r="L81" s="107"/>
      <c r="M81" s="108"/>
      <c r="N81" s="105"/>
      <c r="O81" s="105"/>
      <c r="P81" s="105"/>
      <c r="Q81" s="105"/>
      <c r="R81" s="105"/>
      <c r="S81" s="105"/>
      <c r="T81" s="105"/>
      <c r="U81" s="105"/>
      <c r="V81" s="105"/>
      <c r="W81" s="105" t="s">
        <v>122</v>
      </c>
      <c r="X81" s="105"/>
    </row>
    <row r="82" spans="1:24" ht="31" x14ac:dyDescent="0.25">
      <c r="A82" s="17">
        <f t="shared" si="0"/>
        <v>78</v>
      </c>
      <c r="B82" s="15" t="s">
        <v>180</v>
      </c>
      <c r="C82" s="16" t="s">
        <v>181</v>
      </c>
      <c r="D82" s="105"/>
      <c r="E82" s="105"/>
      <c r="F82" s="105"/>
      <c r="G82" s="105"/>
      <c r="H82" s="105"/>
      <c r="I82" s="105"/>
      <c r="J82" s="105"/>
      <c r="K82" s="106" t="s">
        <v>122</v>
      </c>
      <c r="L82" s="107" t="s">
        <v>122</v>
      </c>
      <c r="M82" s="108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</row>
    <row r="83" spans="1:24" ht="46.5" x14ac:dyDescent="0.25">
      <c r="A83" s="17">
        <f t="shared" si="0"/>
        <v>79</v>
      </c>
      <c r="B83" s="15" t="s">
        <v>846</v>
      </c>
      <c r="C83" s="15"/>
      <c r="D83" s="105"/>
      <c r="E83" s="105"/>
      <c r="F83" s="105"/>
      <c r="G83" s="105"/>
      <c r="H83" s="105"/>
      <c r="I83" s="105"/>
      <c r="J83" s="105"/>
      <c r="K83" s="106"/>
      <c r="L83" s="107"/>
      <c r="M83" s="108"/>
      <c r="N83" s="105"/>
      <c r="O83" s="105"/>
      <c r="P83" s="105"/>
      <c r="Q83" s="105"/>
      <c r="R83" s="105"/>
      <c r="S83" s="105"/>
      <c r="T83" s="105"/>
      <c r="U83" s="105"/>
      <c r="V83" s="105"/>
      <c r="W83" s="105" t="s">
        <v>122</v>
      </c>
      <c r="X83" s="105"/>
    </row>
    <row r="84" spans="1:24" ht="15.5" x14ac:dyDescent="0.25">
      <c r="A84" s="17">
        <f t="shared" si="0"/>
        <v>80</v>
      </c>
      <c r="B84" s="15" t="s">
        <v>177</v>
      </c>
      <c r="C84" s="16" t="s">
        <v>178</v>
      </c>
      <c r="D84" s="105"/>
      <c r="E84" s="105"/>
      <c r="F84" s="105"/>
      <c r="G84" s="105"/>
      <c r="H84" s="105"/>
      <c r="I84" s="105"/>
      <c r="J84" s="105"/>
      <c r="K84" s="106" t="s">
        <v>122</v>
      </c>
      <c r="L84" s="107" t="s">
        <v>122</v>
      </c>
      <c r="M84" s="108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</row>
    <row r="85" spans="1:24" ht="31" x14ac:dyDescent="0.25">
      <c r="A85" s="17">
        <f t="shared" si="0"/>
        <v>81</v>
      </c>
      <c r="B85" s="15" t="s">
        <v>847</v>
      </c>
      <c r="C85" s="15"/>
      <c r="D85" s="105"/>
      <c r="E85" s="105"/>
      <c r="F85" s="105"/>
      <c r="G85" s="105"/>
      <c r="H85" s="105"/>
      <c r="I85" s="105"/>
      <c r="J85" s="105"/>
      <c r="K85" s="106"/>
      <c r="L85" s="107"/>
      <c r="M85" s="108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 t="s">
        <v>122</v>
      </c>
    </row>
    <row r="86" spans="1:24" ht="46.5" x14ac:dyDescent="0.25">
      <c r="A86" s="17">
        <f t="shared" si="0"/>
        <v>82</v>
      </c>
      <c r="B86" s="15" t="s">
        <v>848</v>
      </c>
      <c r="C86" s="15"/>
      <c r="D86" s="105"/>
      <c r="E86" s="105"/>
      <c r="F86" s="105" t="s">
        <v>122</v>
      </c>
      <c r="G86" s="105"/>
      <c r="H86" s="105"/>
      <c r="I86" s="105"/>
      <c r="J86" s="105"/>
      <c r="K86" s="106"/>
      <c r="L86" s="107"/>
      <c r="M86" s="108"/>
      <c r="N86" s="105"/>
      <c r="O86" s="105"/>
      <c r="P86" s="105"/>
      <c r="Q86" s="105"/>
      <c r="R86" s="105"/>
      <c r="S86" s="105"/>
      <c r="T86" s="105"/>
      <c r="U86" s="105"/>
      <c r="V86" s="105" t="s">
        <v>122</v>
      </c>
      <c r="W86" s="105"/>
      <c r="X86" s="105"/>
    </row>
    <row r="87" spans="1:24" ht="35.25" customHeight="1" x14ac:dyDescent="0.25">
      <c r="A87" s="17">
        <f t="shared" si="0"/>
        <v>83</v>
      </c>
      <c r="B87" s="15" t="s">
        <v>849</v>
      </c>
      <c r="C87" s="15"/>
      <c r="D87" s="105"/>
      <c r="E87" s="105"/>
      <c r="F87" s="105"/>
      <c r="G87" s="105"/>
      <c r="H87" s="105"/>
      <c r="I87" s="105"/>
      <c r="J87" s="105"/>
      <c r="K87" s="106"/>
      <c r="L87" s="107"/>
      <c r="M87" s="108"/>
      <c r="N87" s="105"/>
      <c r="O87" s="105"/>
      <c r="P87" s="105"/>
      <c r="Q87" s="105"/>
      <c r="R87" s="105"/>
      <c r="S87" s="105"/>
      <c r="T87" s="105"/>
      <c r="U87" s="105"/>
      <c r="V87" s="105" t="s">
        <v>122</v>
      </c>
      <c r="W87" s="105"/>
      <c r="X87" s="105"/>
    </row>
    <row r="88" spans="1:24" ht="31" x14ac:dyDescent="0.25">
      <c r="A88" s="17">
        <f t="shared" si="0"/>
        <v>84</v>
      </c>
      <c r="B88" s="15" t="s">
        <v>850</v>
      </c>
      <c r="C88" s="15"/>
      <c r="D88" s="105"/>
      <c r="E88" s="105"/>
      <c r="F88" s="105"/>
      <c r="G88" s="105"/>
      <c r="H88" s="105"/>
      <c r="I88" s="105"/>
      <c r="J88" s="105"/>
      <c r="K88" s="106"/>
      <c r="L88" s="107"/>
      <c r="M88" s="108"/>
      <c r="N88" s="105"/>
      <c r="O88" s="105"/>
      <c r="P88" s="105"/>
      <c r="Q88" s="105"/>
      <c r="R88" s="105"/>
      <c r="S88" s="105"/>
      <c r="T88" s="105"/>
      <c r="U88" s="105"/>
      <c r="V88" s="105" t="s">
        <v>122</v>
      </c>
      <c r="W88" s="105"/>
      <c r="X88" s="105"/>
    </row>
    <row r="89" spans="1:24" ht="46.5" x14ac:dyDescent="0.25">
      <c r="A89" s="17">
        <f t="shared" si="0"/>
        <v>85</v>
      </c>
      <c r="B89" s="15" t="s">
        <v>417</v>
      </c>
      <c r="C89" s="16" t="s">
        <v>418</v>
      </c>
      <c r="D89" s="105" t="s">
        <v>122</v>
      </c>
      <c r="E89" s="105"/>
      <c r="F89" s="105"/>
      <c r="G89" s="105"/>
      <c r="H89" s="105"/>
      <c r="I89" s="105"/>
      <c r="J89" s="105"/>
      <c r="K89" s="106"/>
      <c r="L89" s="107" t="s">
        <v>122</v>
      </c>
      <c r="M89" s="108" t="s">
        <v>122</v>
      </c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</row>
    <row r="90" spans="1:24" ht="31" x14ac:dyDescent="0.25">
      <c r="A90" s="17">
        <f t="shared" si="0"/>
        <v>86</v>
      </c>
      <c r="B90" s="15" t="s">
        <v>549</v>
      </c>
      <c r="C90" s="16" t="s">
        <v>550</v>
      </c>
      <c r="D90" s="105" t="s">
        <v>122</v>
      </c>
      <c r="E90" s="105"/>
      <c r="F90" s="105"/>
      <c r="G90" s="105"/>
      <c r="H90" s="105"/>
      <c r="I90" s="105"/>
      <c r="J90" s="105"/>
      <c r="K90" s="106"/>
      <c r="L90" s="107" t="s">
        <v>122</v>
      </c>
      <c r="M90" s="108" t="s">
        <v>122</v>
      </c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</row>
    <row r="91" spans="1:24" ht="15.5" x14ac:dyDescent="0.25">
      <c r="A91" s="17">
        <f t="shared" si="0"/>
        <v>87</v>
      </c>
      <c r="B91" s="15" t="s">
        <v>851</v>
      </c>
      <c r="C91" s="15"/>
      <c r="D91" s="105"/>
      <c r="E91" s="105"/>
      <c r="F91" s="105"/>
      <c r="G91" s="105"/>
      <c r="H91" s="105"/>
      <c r="I91" s="105"/>
      <c r="J91" s="105"/>
      <c r="K91" s="106"/>
      <c r="L91" s="107"/>
      <c r="M91" s="108"/>
      <c r="N91" s="105"/>
      <c r="O91" s="105"/>
      <c r="P91" s="105"/>
      <c r="Q91" s="105"/>
      <c r="R91" s="105"/>
      <c r="S91" s="105"/>
      <c r="T91" s="105"/>
      <c r="U91" s="105"/>
      <c r="V91" s="105"/>
      <c r="W91" s="105" t="s">
        <v>122</v>
      </c>
      <c r="X91" s="105"/>
    </row>
    <row r="92" spans="1:24" ht="31" x14ac:dyDescent="0.25">
      <c r="A92" s="17">
        <f t="shared" si="0"/>
        <v>88</v>
      </c>
      <c r="B92" s="15" t="s">
        <v>852</v>
      </c>
      <c r="C92" s="16" t="s">
        <v>853</v>
      </c>
      <c r="D92" s="105"/>
      <c r="E92" s="105"/>
      <c r="F92" s="105"/>
      <c r="G92" s="105"/>
      <c r="H92" s="105"/>
      <c r="I92" s="105"/>
      <c r="J92" s="105"/>
      <c r="K92" s="106"/>
      <c r="L92" s="107"/>
      <c r="M92" s="108"/>
      <c r="N92" s="105"/>
      <c r="O92" s="105"/>
      <c r="P92" s="105"/>
      <c r="Q92" s="105"/>
      <c r="R92" s="105"/>
      <c r="S92" s="105"/>
      <c r="T92" s="105"/>
      <c r="U92" s="105"/>
      <c r="V92" s="105"/>
      <c r="W92" s="105" t="s">
        <v>122</v>
      </c>
      <c r="X92" s="105"/>
    </row>
    <row r="93" spans="1:24" ht="46.5" x14ac:dyDescent="0.25">
      <c r="A93" s="17">
        <f t="shared" si="0"/>
        <v>89</v>
      </c>
      <c r="B93" s="15" t="s">
        <v>854</v>
      </c>
      <c r="C93" s="16" t="s">
        <v>855</v>
      </c>
      <c r="D93" s="105"/>
      <c r="E93" s="105"/>
      <c r="F93" s="105"/>
      <c r="G93" s="105"/>
      <c r="H93" s="105"/>
      <c r="I93" s="105"/>
      <c r="J93" s="105"/>
      <c r="K93" s="106"/>
      <c r="L93" s="107"/>
      <c r="M93" s="108"/>
      <c r="N93" s="105"/>
      <c r="O93" s="105"/>
      <c r="P93" s="105"/>
      <c r="Q93" s="105"/>
      <c r="R93" s="105"/>
      <c r="S93" s="105"/>
      <c r="T93" s="105"/>
      <c r="U93" s="105"/>
      <c r="V93" s="105"/>
      <c r="W93" s="105" t="s">
        <v>122</v>
      </c>
      <c r="X93" s="105"/>
    </row>
    <row r="94" spans="1:24" ht="15.5" x14ac:dyDescent="0.25">
      <c r="A94" s="17">
        <f t="shared" si="0"/>
        <v>90</v>
      </c>
      <c r="B94" s="15" t="s">
        <v>191</v>
      </c>
      <c r="C94" s="16" t="s">
        <v>192</v>
      </c>
      <c r="D94" s="105"/>
      <c r="E94" s="105"/>
      <c r="F94" s="105"/>
      <c r="G94" s="105"/>
      <c r="H94" s="105"/>
      <c r="I94" s="105"/>
      <c r="J94" s="105"/>
      <c r="K94" s="106" t="s">
        <v>122</v>
      </c>
      <c r="L94" s="107" t="s">
        <v>122</v>
      </c>
      <c r="M94" s="108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</row>
    <row r="95" spans="1:24" ht="15.5" x14ac:dyDescent="0.25">
      <c r="A95" s="17">
        <f t="shared" si="0"/>
        <v>91</v>
      </c>
      <c r="B95" s="15" t="s">
        <v>856</v>
      </c>
      <c r="C95" s="16" t="s">
        <v>857</v>
      </c>
      <c r="D95" s="105"/>
      <c r="E95" s="105"/>
      <c r="F95" s="105"/>
      <c r="G95" s="105"/>
      <c r="H95" s="105"/>
      <c r="I95" s="105"/>
      <c r="J95" s="105"/>
      <c r="K95" s="106"/>
      <c r="L95" s="107"/>
      <c r="M95" s="108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 t="s">
        <v>122</v>
      </c>
    </row>
    <row r="96" spans="1:24" ht="31" x14ac:dyDescent="0.25">
      <c r="A96" s="17">
        <f t="shared" si="0"/>
        <v>92</v>
      </c>
      <c r="B96" s="15" t="s">
        <v>858</v>
      </c>
      <c r="C96" s="16" t="s">
        <v>859</v>
      </c>
      <c r="D96" s="105"/>
      <c r="E96" s="105"/>
      <c r="F96" s="105"/>
      <c r="G96" s="105"/>
      <c r="H96" s="105"/>
      <c r="I96" s="105"/>
      <c r="J96" s="105"/>
      <c r="K96" s="106"/>
      <c r="L96" s="107"/>
      <c r="M96" s="108"/>
      <c r="N96" s="105"/>
      <c r="O96" s="105"/>
      <c r="P96" s="105"/>
      <c r="Q96" s="105"/>
      <c r="R96" s="105"/>
      <c r="S96" s="105"/>
      <c r="T96" s="105"/>
      <c r="U96" s="105"/>
      <c r="V96" s="105"/>
      <c r="W96" s="105" t="s">
        <v>122</v>
      </c>
      <c r="X96" s="105"/>
    </row>
    <row r="97" spans="1:24" ht="46.5" x14ac:dyDescent="0.25">
      <c r="A97" s="17">
        <f t="shared" si="0"/>
        <v>93</v>
      </c>
      <c r="B97" s="15" t="s">
        <v>860</v>
      </c>
      <c r="C97" s="16" t="s">
        <v>861</v>
      </c>
      <c r="D97" s="105"/>
      <c r="E97" s="105"/>
      <c r="F97" s="105"/>
      <c r="G97" s="105"/>
      <c r="H97" s="105"/>
      <c r="I97" s="105"/>
      <c r="J97" s="105"/>
      <c r="K97" s="106"/>
      <c r="L97" s="107" t="s">
        <v>122</v>
      </c>
      <c r="M97" s="108" t="s">
        <v>122</v>
      </c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</row>
    <row r="98" spans="1:24" ht="46.5" x14ac:dyDescent="0.25">
      <c r="A98" s="17">
        <f t="shared" si="0"/>
        <v>94</v>
      </c>
      <c r="B98" s="15" t="s">
        <v>186</v>
      </c>
      <c r="C98" s="16" t="s">
        <v>187</v>
      </c>
      <c r="D98" s="105"/>
      <c r="E98" s="105"/>
      <c r="F98" s="105"/>
      <c r="G98" s="105"/>
      <c r="H98" s="105"/>
      <c r="I98" s="105"/>
      <c r="J98" s="105"/>
      <c r="K98" s="106" t="s">
        <v>122</v>
      </c>
      <c r="L98" s="107" t="s">
        <v>122</v>
      </c>
      <c r="M98" s="108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</row>
    <row r="99" spans="1:24" ht="15.5" x14ac:dyDescent="0.25">
      <c r="A99" s="17">
        <f t="shared" si="0"/>
        <v>95</v>
      </c>
      <c r="B99" s="15" t="s">
        <v>862</v>
      </c>
      <c r="C99" s="16" t="s">
        <v>863</v>
      </c>
      <c r="D99" s="105"/>
      <c r="E99" s="105"/>
      <c r="F99" s="105"/>
      <c r="G99" s="105"/>
      <c r="H99" s="105"/>
      <c r="I99" s="105"/>
      <c r="J99" s="105"/>
      <c r="K99" s="106"/>
      <c r="L99" s="107"/>
      <c r="M99" s="108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 t="s">
        <v>122</v>
      </c>
    </row>
    <row r="100" spans="1:24" ht="31" x14ac:dyDescent="0.25">
      <c r="A100" s="17">
        <f t="shared" si="0"/>
        <v>96</v>
      </c>
      <c r="B100" s="15" t="s">
        <v>864</v>
      </c>
      <c r="C100" s="16" t="s">
        <v>865</v>
      </c>
      <c r="D100" s="105"/>
      <c r="E100" s="105"/>
      <c r="F100" s="105"/>
      <c r="G100" s="105"/>
      <c r="H100" s="105"/>
      <c r="I100" s="105"/>
      <c r="J100" s="105"/>
      <c r="K100" s="106"/>
      <c r="L100" s="107"/>
      <c r="M100" s="108"/>
      <c r="N100" s="105"/>
      <c r="O100" s="105"/>
      <c r="P100" s="105" t="s">
        <v>122</v>
      </c>
      <c r="Q100" s="105"/>
      <c r="R100" s="105"/>
      <c r="S100" s="105"/>
      <c r="T100" s="105"/>
      <c r="U100" s="105"/>
      <c r="V100" s="105"/>
      <c r="W100" s="105"/>
      <c r="X100" s="105"/>
    </row>
    <row r="101" spans="1:24" ht="31" x14ac:dyDescent="0.25">
      <c r="A101" s="17">
        <f t="shared" si="0"/>
        <v>97</v>
      </c>
      <c r="B101" s="15" t="s">
        <v>866</v>
      </c>
      <c r="C101" s="16" t="s">
        <v>867</v>
      </c>
      <c r="D101" s="105"/>
      <c r="E101" s="105"/>
      <c r="F101" s="105"/>
      <c r="G101" s="105"/>
      <c r="H101" s="105"/>
      <c r="I101" s="105"/>
      <c r="J101" s="105"/>
      <c r="K101" s="106"/>
      <c r="L101" s="107"/>
      <c r="M101" s="108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 t="s">
        <v>122</v>
      </c>
      <c r="X101" s="105"/>
    </row>
    <row r="102" spans="1:24" ht="15.5" x14ac:dyDescent="0.25">
      <c r="A102" s="17">
        <f t="shared" si="0"/>
        <v>98</v>
      </c>
      <c r="B102" s="15" t="s">
        <v>188</v>
      </c>
      <c r="C102" s="16" t="s">
        <v>189</v>
      </c>
      <c r="D102" s="105"/>
      <c r="E102" s="105"/>
      <c r="F102" s="105"/>
      <c r="G102" s="105"/>
      <c r="H102" s="105"/>
      <c r="I102" s="105"/>
      <c r="J102" s="105"/>
      <c r="K102" s="106" t="s">
        <v>122</v>
      </c>
      <c r="L102" s="107" t="s">
        <v>122</v>
      </c>
      <c r="M102" s="108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</row>
    <row r="103" spans="1:24" ht="31" x14ac:dyDescent="0.25">
      <c r="A103" s="17">
        <f t="shared" si="0"/>
        <v>99</v>
      </c>
      <c r="B103" s="15" t="s">
        <v>868</v>
      </c>
      <c r="C103" s="16" t="s">
        <v>869</v>
      </c>
      <c r="D103" s="105"/>
      <c r="E103" s="105"/>
      <c r="F103" s="105"/>
      <c r="G103" s="105"/>
      <c r="H103" s="105"/>
      <c r="I103" s="105"/>
      <c r="J103" s="105"/>
      <c r="K103" s="106"/>
      <c r="L103" s="107" t="s">
        <v>122</v>
      </c>
      <c r="M103" s="108" t="s">
        <v>122</v>
      </c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</row>
    <row r="104" spans="1:24" ht="15.5" x14ac:dyDescent="0.25">
      <c r="A104" s="17">
        <f t="shared" si="0"/>
        <v>100</v>
      </c>
      <c r="B104" s="15" t="s">
        <v>870</v>
      </c>
      <c r="C104" s="16" t="s">
        <v>871</v>
      </c>
      <c r="D104" s="105"/>
      <c r="E104" s="105"/>
      <c r="F104" s="105"/>
      <c r="G104" s="105"/>
      <c r="H104" s="105"/>
      <c r="I104" s="105"/>
      <c r="J104" s="105"/>
      <c r="K104" s="106"/>
      <c r="L104" s="107"/>
      <c r="M104" s="108"/>
      <c r="N104" s="105"/>
      <c r="O104" s="105"/>
      <c r="P104" s="105"/>
      <c r="Q104" s="105"/>
      <c r="R104" s="105"/>
      <c r="S104" s="105"/>
      <c r="T104" s="105"/>
      <c r="U104" s="105"/>
      <c r="V104" s="105" t="s">
        <v>122</v>
      </c>
      <c r="W104" s="105"/>
      <c r="X104" s="105"/>
    </row>
    <row r="105" spans="1:24" ht="31" x14ac:dyDescent="0.25">
      <c r="A105" s="17">
        <f t="shared" si="0"/>
        <v>101</v>
      </c>
      <c r="B105" s="15" t="s">
        <v>872</v>
      </c>
      <c r="C105" s="16" t="s">
        <v>873</v>
      </c>
      <c r="D105" s="105"/>
      <c r="E105" s="105"/>
      <c r="F105" s="105"/>
      <c r="G105" s="105"/>
      <c r="H105" s="105"/>
      <c r="I105" s="105"/>
      <c r="J105" s="105"/>
      <c r="K105" s="106"/>
      <c r="L105" s="107"/>
      <c r="M105" s="108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 t="s">
        <v>122</v>
      </c>
      <c r="X105" s="105"/>
    </row>
    <row r="106" spans="1:24" ht="15.5" x14ac:dyDescent="0.25">
      <c r="A106" s="17">
        <f t="shared" si="0"/>
        <v>102</v>
      </c>
      <c r="B106" s="15" t="s">
        <v>874</v>
      </c>
      <c r="C106" s="16" t="s">
        <v>875</v>
      </c>
      <c r="D106" s="105"/>
      <c r="E106" s="105"/>
      <c r="F106" s="105"/>
      <c r="G106" s="105"/>
      <c r="H106" s="105"/>
      <c r="I106" s="105"/>
      <c r="J106" s="105"/>
      <c r="K106" s="106"/>
      <c r="L106" s="107"/>
      <c r="M106" s="108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 t="s">
        <v>122</v>
      </c>
      <c r="X106" s="105"/>
    </row>
    <row r="107" spans="1:24" ht="15.5" x14ac:dyDescent="0.25">
      <c r="A107" s="17">
        <f t="shared" si="0"/>
        <v>103</v>
      </c>
      <c r="B107" s="15" t="s">
        <v>876</v>
      </c>
      <c r="C107" s="16" t="s">
        <v>877</v>
      </c>
      <c r="D107" s="105"/>
      <c r="E107" s="105"/>
      <c r="F107" s="105"/>
      <c r="G107" s="105"/>
      <c r="H107" s="105"/>
      <c r="I107" s="105"/>
      <c r="J107" s="105"/>
      <c r="K107" s="106"/>
      <c r="L107" s="107"/>
      <c r="M107" s="108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 t="s">
        <v>122</v>
      </c>
      <c r="X107" s="105"/>
    </row>
    <row r="108" spans="1:24" ht="31" x14ac:dyDescent="0.25">
      <c r="A108" s="17">
        <f t="shared" si="0"/>
        <v>104</v>
      </c>
      <c r="B108" s="15" t="s">
        <v>277</v>
      </c>
      <c r="C108" s="16" t="s">
        <v>278</v>
      </c>
      <c r="D108" s="105"/>
      <c r="E108" s="105"/>
      <c r="F108" s="105"/>
      <c r="G108" s="105"/>
      <c r="H108" s="105"/>
      <c r="I108" s="105"/>
      <c r="J108" s="105"/>
      <c r="K108" s="106" t="s">
        <v>122</v>
      </c>
      <c r="L108" s="107" t="s">
        <v>122</v>
      </c>
      <c r="M108" s="108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</row>
    <row r="109" spans="1:24" ht="15.5" x14ac:dyDescent="0.25">
      <c r="A109" s="17">
        <f t="shared" si="0"/>
        <v>105</v>
      </c>
      <c r="B109" s="15" t="s">
        <v>204</v>
      </c>
      <c r="C109" s="16" t="s">
        <v>205</v>
      </c>
      <c r="D109" s="105"/>
      <c r="E109" s="105"/>
      <c r="F109" s="105"/>
      <c r="G109" s="105"/>
      <c r="H109" s="105"/>
      <c r="I109" s="105"/>
      <c r="J109" s="105"/>
      <c r="K109" s="106" t="s">
        <v>122</v>
      </c>
      <c r="L109" s="107" t="s">
        <v>122</v>
      </c>
      <c r="M109" s="108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</row>
    <row r="110" spans="1:24" ht="31" x14ac:dyDescent="0.25">
      <c r="A110" s="17">
        <f t="shared" si="0"/>
        <v>106</v>
      </c>
      <c r="B110" s="15" t="s">
        <v>209</v>
      </c>
      <c r="C110" s="16" t="s">
        <v>210</v>
      </c>
      <c r="D110" s="105"/>
      <c r="E110" s="105"/>
      <c r="F110" s="105"/>
      <c r="G110" s="105"/>
      <c r="H110" s="105"/>
      <c r="I110" s="105"/>
      <c r="J110" s="105"/>
      <c r="K110" s="106" t="s">
        <v>122</v>
      </c>
      <c r="L110" s="107" t="s">
        <v>122</v>
      </c>
      <c r="M110" s="108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</row>
    <row r="111" spans="1:24" ht="31" x14ac:dyDescent="0.25">
      <c r="A111" s="17">
        <f t="shared" si="0"/>
        <v>107</v>
      </c>
      <c r="B111" s="15" t="s">
        <v>353</v>
      </c>
      <c r="C111" s="16" t="s">
        <v>354</v>
      </c>
      <c r="D111" s="105"/>
      <c r="E111" s="105"/>
      <c r="F111" s="105"/>
      <c r="G111" s="105"/>
      <c r="H111" s="105"/>
      <c r="I111" s="105"/>
      <c r="J111" s="105"/>
      <c r="K111" s="106"/>
      <c r="L111" s="107"/>
      <c r="M111" s="108" t="s">
        <v>122</v>
      </c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</row>
    <row r="112" spans="1:24" ht="15.5" x14ac:dyDescent="0.25">
      <c r="A112" s="17">
        <f t="shared" si="0"/>
        <v>108</v>
      </c>
      <c r="B112" s="15" t="s">
        <v>212</v>
      </c>
      <c r="C112" s="16" t="s">
        <v>213</v>
      </c>
      <c r="D112" s="105"/>
      <c r="E112" s="105"/>
      <c r="F112" s="105"/>
      <c r="G112" s="105"/>
      <c r="H112" s="105"/>
      <c r="I112" s="105"/>
      <c r="J112" s="105"/>
      <c r="K112" s="106"/>
      <c r="L112" s="107" t="s">
        <v>122</v>
      </c>
      <c r="M112" s="108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 t="s">
        <v>122</v>
      </c>
      <c r="X112" s="105"/>
    </row>
    <row r="113" spans="1:24" ht="46.5" x14ac:dyDescent="0.25">
      <c r="A113" s="17">
        <f t="shared" si="0"/>
        <v>109</v>
      </c>
      <c r="B113" s="15" t="s">
        <v>878</v>
      </c>
      <c r="C113" s="16" t="s">
        <v>879</v>
      </c>
      <c r="D113" s="105"/>
      <c r="E113" s="105"/>
      <c r="F113" s="105"/>
      <c r="G113" s="105"/>
      <c r="H113" s="105"/>
      <c r="I113" s="105"/>
      <c r="J113" s="105"/>
      <c r="K113" s="106"/>
      <c r="L113" s="107"/>
      <c r="M113" s="108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 t="s">
        <v>122</v>
      </c>
    </row>
    <row r="114" spans="1:24" ht="46.5" x14ac:dyDescent="0.25">
      <c r="A114" s="17">
        <f t="shared" si="0"/>
        <v>110</v>
      </c>
      <c r="B114" s="15" t="s">
        <v>206</v>
      </c>
      <c r="C114" s="16" t="s">
        <v>207</v>
      </c>
      <c r="D114" s="105"/>
      <c r="E114" s="105"/>
      <c r="F114" s="105"/>
      <c r="G114" s="105"/>
      <c r="H114" s="105"/>
      <c r="I114" s="105"/>
      <c r="J114" s="105"/>
      <c r="K114" s="106" t="s">
        <v>122</v>
      </c>
      <c r="L114" s="107" t="s">
        <v>122</v>
      </c>
      <c r="M114" s="108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</row>
    <row r="115" spans="1:24" ht="46.5" x14ac:dyDescent="0.25">
      <c r="A115" s="17">
        <f t="shared" si="0"/>
        <v>111</v>
      </c>
      <c r="B115" s="15" t="s">
        <v>880</v>
      </c>
      <c r="C115" s="16" t="s">
        <v>881</v>
      </c>
      <c r="D115" s="105"/>
      <c r="E115" s="105"/>
      <c r="F115" s="105" t="s">
        <v>122</v>
      </c>
      <c r="G115" s="105"/>
      <c r="H115" s="105"/>
      <c r="I115" s="105"/>
      <c r="J115" s="105"/>
      <c r="K115" s="106"/>
      <c r="L115" s="107"/>
      <c r="M115" s="108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</row>
    <row r="116" spans="1:24" ht="15.5" x14ac:dyDescent="0.25">
      <c r="A116" s="17">
        <f t="shared" si="0"/>
        <v>112</v>
      </c>
      <c r="B116" s="15" t="s">
        <v>219</v>
      </c>
      <c r="C116" s="16" t="s">
        <v>220</v>
      </c>
      <c r="D116" s="105"/>
      <c r="E116" s="105"/>
      <c r="F116" s="105"/>
      <c r="G116" s="105"/>
      <c r="H116" s="105"/>
      <c r="I116" s="105"/>
      <c r="J116" s="105"/>
      <c r="K116" s="106" t="s">
        <v>122</v>
      </c>
      <c r="L116" s="107" t="s">
        <v>122</v>
      </c>
      <c r="M116" s="108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</row>
    <row r="117" spans="1:24" ht="15.5" x14ac:dyDescent="0.25">
      <c r="A117" s="17">
        <f t="shared" si="0"/>
        <v>113</v>
      </c>
      <c r="B117" s="15" t="s">
        <v>216</v>
      </c>
      <c r="C117" s="16" t="s">
        <v>217</v>
      </c>
      <c r="D117" s="105"/>
      <c r="E117" s="105"/>
      <c r="F117" s="105"/>
      <c r="G117" s="105"/>
      <c r="H117" s="105"/>
      <c r="I117" s="105"/>
      <c r="J117" s="105"/>
      <c r="K117" s="106"/>
      <c r="L117" s="107" t="s">
        <v>122</v>
      </c>
      <c r="M117" s="108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</row>
    <row r="118" spans="1:24" ht="15.5" x14ac:dyDescent="0.25">
      <c r="A118" s="17">
        <f t="shared" si="0"/>
        <v>114</v>
      </c>
      <c r="B118" s="15" t="s">
        <v>882</v>
      </c>
      <c r="C118" s="16" t="s">
        <v>883</v>
      </c>
      <c r="D118" s="105"/>
      <c r="E118" s="105"/>
      <c r="F118" s="105"/>
      <c r="G118" s="105"/>
      <c r="H118" s="105"/>
      <c r="I118" s="105"/>
      <c r="J118" s="105"/>
      <c r="K118" s="106"/>
      <c r="L118" s="107"/>
      <c r="M118" s="108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 t="s">
        <v>122</v>
      </c>
      <c r="X118" s="105"/>
    </row>
    <row r="119" spans="1:24" ht="31" x14ac:dyDescent="0.25">
      <c r="A119" s="17">
        <f t="shared" si="0"/>
        <v>115</v>
      </c>
      <c r="B119" s="15" t="s">
        <v>254</v>
      </c>
      <c r="C119" s="16" t="s">
        <v>255</v>
      </c>
      <c r="D119" s="105"/>
      <c r="E119" s="105"/>
      <c r="F119" s="105"/>
      <c r="G119" s="105"/>
      <c r="H119" s="105"/>
      <c r="I119" s="105"/>
      <c r="J119" s="105"/>
      <c r="K119" s="106"/>
      <c r="L119" s="107" t="s">
        <v>122</v>
      </c>
      <c r="M119" s="108" t="s">
        <v>122</v>
      </c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</row>
    <row r="120" spans="1:24" ht="31" x14ac:dyDescent="0.25">
      <c r="A120" s="17">
        <f t="shared" si="0"/>
        <v>116</v>
      </c>
      <c r="B120" s="15" t="s">
        <v>884</v>
      </c>
      <c r="C120" s="16" t="s">
        <v>885</v>
      </c>
      <c r="D120" s="105"/>
      <c r="E120" s="105"/>
      <c r="F120" s="105"/>
      <c r="G120" s="105"/>
      <c r="H120" s="105"/>
      <c r="I120" s="105"/>
      <c r="J120" s="105"/>
      <c r="K120" s="106"/>
      <c r="L120" s="107"/>
      <c r="M120" s="108"/>
      <c r="N120" s="105"/>
      <c r="O120" s="105"/>
      <c r="P120" s="105"/>
      <c r="Q120" s="105"/>
      <c r="R120" s="105" t="s">
        <v>122</v>
      </c>
      <c r="S120" s="105"/>
      <c r="T120" s="105"/>
      <c r="U120" s="105"/>
      <c r="V120" s="105"/>
      <c r="W120" s="105"/>
      <c r="X120" s="105"/>
    </row>
    <row r="121" spans="1:24" ht="31" x14ac:dyDescent="0.25">
      <c r="A121" s="17">
        <f t="shared" si="0"/>
        <v>117</v>
      </c>
      <c r="B121" s="15" t="s">
        <v>886</v>
      </c>
      <c r="C121" s="33" t="s">
        <v>887</v>
      </c>
      <c r="D121" s="105"/>
      <c r="E121" s="105"/>
      <c r="F121" s="105"/>
      <c r="G121" s="105"/>
      <c r="H121" s="105" t="s">
        <v>122</v>
      </c>
      <c r="I121" s="105"/>
      <c r="J121" s="105"/>
      <c r="K121" s="106"/>
      <c r="L121" s="107" t="s">
        <v>122</v>
      </c>
      <c r="M121" s="108" t="s">
        <v>122</v>
      </c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</row>
    <row r="122" spans="1:24" ht="31" x14ac:dyDescent="0.25">
      <c r="A122" s="17">
        <f t="shared" si="0"/>
        <v>118</v>
      </c>
      <c r="B122" s="15" t="s">
        <v>888</v>
      </c>
      <c r="C122" s="16" t="s">
        <v>889</v>
      </c>
      <c r="D122" s="105"/>
      <c r="E122" s="105"/>
      <c r="F122" s="105"/>
      <c r="G122" s="105"/>
      <c r="H122" s="105" t="s">
        <v>122</v>
      </c>
      <c r="I122" s="105"/>
      <c r="J122" s="105"/>
      <c r="K122" s="106"/>
      <c r="L122" s="107" t="s">
        <v>122</v>
      </c>
      <c r="M122" s="108" t="s">
        <v>122</v>
      </c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</row>
    <row r="123" spans="1:24" ht="31" x14ac:dyDescent="0.25">
      <c r="A123" s="17">
        <f t="shared" si="0"/>
        <v>119</v>
      </c>
      <c r="B123" s="15" t="s">
        <v>890</v>
      </c>
      <c r="C123" s="16" t="s">
        <v>891</v>
      </c>
      <c r="D123" s="105"/>
      <c r="E123" s="105"/>
      <c r="F123" s="105"/>
      <c r="G123" s="105"/>
      <c r="H123" s="105"/>
      <c r="I123" s="105"/>
      <c r="J123" s="105"/>
      <c r="K123" s="106"/>
      <c r="L123" s="107"/>
      <c r="M123" s="108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 t="s">
        <v>122</v>
      </c>
      <c r="X123" s="105"/>
    </row>
    <row r="124" spans="1:24" ht="15.5" x14ac:dyDescent="0.25">
      <c r="A124" s="17">
        <f t="shared" si="0"/>
        <v>120</v>
      </c>
      <c r="B124" s="15" t="s">
        <v>221</v>
      </c>
      <c r="C124" s="16" t="s">
        <v>222</v>
      </c>
      <c r="D124" s="105"/>
      <c r="E124" s="105"/>
      <c r="F124" s="105"/>
      <c r="G124" s="105"/>
      <c r="H124" s="105"/>
      <c r="I124" s="105"/>
      <c r="J124" s="105"/>
      <c r="K124" s="106"/>
      <c r="L124" s="107" t="s">
        <v>122</v>
      </c>
      <c r="M124" s="108" t="s">
        <v>122</v>
      </c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</row>
    <row r="125" spans="1:24" ht="31" x14ac:dyDescent="0.25">
      <c r="A125" s="17">
        <f t="shared" si="0"/>
        <v>121</v>
      </c>
      <c r="B125" s="15" t="s">
        <v>231</v>
      </c>
      <c r="C125" s="16" t="s">
        <v>232</v>
      </c>
      <c r="D125" s="105"/>
      <c r="E125" s="105"/>
      <c r="F125" s="105"/>
      <c r="G125" s="105"/>
      <c r="H125" s="105"/>
      <c r="I125" s="105"/>
      <c r="J125" s="105"/>
      <c r="K125" s="106" t="s">
        <v>122</v>
      </c>
      <c r="L125" s="107" t="s">
        <v>122</v>
      </c>
      <c r="M125" s="108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</row>
    <row r="126" spans="1:24" ht="15.5" x14ac:dyDescent="0.25">
      <c r="A126" s="17">
        <f t="shared" si="0"/>
        <v>122</v>
      </c>
      <c r="B126" s="15" t="s">
        <v>228</v>
      </c>
      <c r="C126" s="16" t="s">
        <v>229</v>
      </c>
      <c r="D126" s="105"/>
      <c r="E126" s="105"/>
      <c r="F126" s="105"/>
      <c r="G126" s="105"/>
      <c r="H126" s="105"/>
      <c r="I126" s="105"/>
      <c r="J126" s="105"/>
      <c r="K126" s="106" t="s">
        <v>122</v>
      </c>
      <c r="L126" s="107" t="s">
        <v>122</v>
      </c>
      <c r="M126" s="108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</row>
    <row r="127" spans="1:24" ht="15.5" x14ac:dyDescent="0.25">
      <c r="A127" s="17">
        <f t="shared" si="0"/>
        <v>123</v>
      </c>
      <c r="B127" s="35" t="s">
        <v>892</v>
      </c>
      <c r="C127" s="109" t="s">
        <v>893</v>
      </c>
      <c r="D127" s="105"/>
      <c r="E127" s="105"/>
      <c r="F127" s="105"/>
      <c r="G127" s="105"/>
      <c r="H127" s="105"/>
      <c r="I127" s="105" t="s">
        <v>122</v>
      </c>
      <c r="J127" s="105"/>
      <c r="K127" s="106"/>
      <c r="L127" s="107"/>
      <c r="M127" s="108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</row>
    <row r="128" spans="1:24" ht="15.5" x14ac:dyDescent="0.25">
      <c r="A128" s="17">
        <f t="shared" si="0"/>
        <v>124</v>
      </c>
      <c r="B128" s="35" t="s">
        <v>262</v>
      </c>
      <c r="C128" s="109" t="s">
        <v>263</v>
      </c>
      <c r="D128" s="105"/>
      <c r="E128" s="105"/>
      <c r="F128" s="105"/>
      <c r="G128" s="105"/>
      <c r="H128" s="105"/>
      <c r="I128" s="105"/>
      <c r="J128" s="105"/>
      <c r="K128" s="106" t="s">
        <v>122</v>
      </c>
      <c r="L128" s="107" t="s">
        <v>122</v>
      </c>
      <c r="M128" s="108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</row>
    <row r="129" spans="1:24" ht="15.5" x14ac:dyDescent="0.25">
      <c r="A129" s="17">
        <f t="shared" si="0"/>
        <v>125</v>
      </c>
      <c r="B129" s="15" t="s">
        <v>894</v>
      </c>
      <c r="C129" s="16" t="s">
        <v>895</v>
      </c>
      <c r="D129" s="105"/>
      <c r="E129" s="105"/>
      <c r="F129" s="105"/>
      <c r="G129" s="105"/>
      <c r="H129" s="105"/>
      <c r="I129" s="105"/>
      <c r="J129" s="105"/>
      <c r="K129" s="106"/>
      <c r="L129" s="107"/>
      <c r="M129" s="108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 t="s">
        <v>122</v>
      </c>
      <c r="X129" s="105"/>
    </row>
    <row r="130" spans="1:24" ht="15.5" x14ac:dyDescent="0.25">
      <c r="A130" s="17">
        <f t="shared" si="0"/>
        <v>126</v>
      </c>
      <c r="B130" s="15" t="s">
        <v>896</v>
      </c>
      <c r="C130" s="16" t="s">
        <v>897</v>
      </c>
      <c r="D130" s="105"/>
      <c r="E130" s="105"/>
      <c r="F130" s="105"/>
      <c r="G130" s="105"/>
      <c r="H130" s="105"/>
      <c r="I130" s="105"/>
      <c r="J130" s="105"/>
      <c r="K130" s="106"/>
      <c r="L130" s="107"/>
      <c r="M130" s="108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 t="s">
        <v>122</v>
      </c>
      <c r="X130" s="105"/>
    </row>
    <row r="131" spans="1:24" ht="31" x14ac:dyDescent="0.25">
      <c r="A131" s="17">
        <f t="shared" si="0"/>
        <v>127</v>
      </c>
      <c r="B131" s="15" t="s">
        <v>234</v>
      </c>
      <c r="C131" s="16" t="s">
        <v>235</v>
      </c>
      <c r="D131" s="105"/>
      <c r="E131" s="105"/>
      <c r="F131" s="105"/>
      <c r="G131" s="105"/>
      <c r="H131" s="105"/>
      <c r="I131" s="105"/>
      <c r="J131" s="105"/>
      <c r="K131" s="106" t="s">
        <v>122</v>
      </c>
      <c r="L131" s="107" t="s">
        <v>122</v>
      </c>
      <c r="M131" s="108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</row>
    <row r="132" spans="1:24" ht="46.5" x14ac:dyDescent="0.25">
      <c r="A132" s="17">
        <f t="shared" si="0"/>
        <v>128</v>
      </c>
      <c r="B132" s="15" t="s">
        <v>898</v>
      </c>
      <c r="C132" s="16" t="s">
        <v>899</v>
      </c>
      <c r="D132" s="105"/>
      <c r="E132" s="105"/>
      <c r="F132" s="105"/>
      <c r="G132" s="105"/>
      <c r="H132" s="105"/>
      <c r="I132" s="105"/>
      <c r="J132" s="105"/>
      <c r="K132" s="106"/>
      <c r="L132" s="107" t="s">
        <v>122</v>
      </c>
      <c r="M132" s="108" t="s">
        <v>122</v>
      </c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</row>
    <row r="133" spans="1:24" ht="15.5" x14ac:dyDescent="0.25">
      <c r="A133" s="17">
        <f t="shared" si="0"/>
        <v>129</v>
      </c>
      <c r="B133" s="15" t="s">
        <v>237</v>
      </c>
      <c r="C133" s="16" t="s">
        <v>238</v>
      </c>
      <c r="D133" s="105"/>
      <c r="E133" s="105"/>
      <c r="F133" s="105"/>
      <c r="G133" s="105"/>
      <c r="H133" s="105"/>
      <c r="I133" s="105"/>
      <c r="J133" s="105"/>
      <c r="K133" s="106" t="s">
        <v>122</v>
      </c>
      <c r="L133" s="107" t="s">
        <v>122</v>
      </c>
      <c r="M133" s="108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</row>
    <row r="134" spans="1:24" ht="31" x14ac:dyDescent="0.25">
      <c r="A134" s="17">
        <f t="shared" si="0"/>
        <v>130</v>
      </c>
      <c r="B134" s="15" t="s">
        <v>239</v>
      </c>
      <c r="C134" s="16" t="s">
        <v>240</v>
      </c>
      <c r="D134" s="105"/>
      <c r="E134" s="105"/>
      <c r="F134" s="105"/>
      <c r="G134" s="105"/>
      <c r="H134" s="105"/>
      <c r="I134" s="105"/>
      <c r="J134" s="105"/>
      <c r="K134" s="106"/>
      <c r="L134" s="107" t="s">
        <v>122</v>
      </c>
      <c r="M134" s="108" t="s">
        <v>122</v>
      </c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</row>
    <row r="135" spans="1:24" ht="15.5" x14ac:dyDescent="0.25">
      <c r="A135" s="17">
        <f t="shared" si="0"/>
        <v>131</v>
      </c>
      <c r="B135" s="15" t="s">
        <v>241</v>
      </c>
      <c r="C135" s="16" t="s">
        <v>242</v>
      </c>
      <c r="D135" s="105"/>
      <c r="E135" s="105"/>
      <c r="F135" s="105"/>
      <c r="G135" s="105"/>
      <c r="H135" s="105"/>
      <c r="I135" s="105"/>
      <c r="J135" s="105"/>
      <c r="K135" s="106"/>
      <c r="L135" s="107" t="s">
        <v>122</v>
      </c>
      <c r="M135" s="108" t="s">
        <v>122</v>
      </c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</row>
    <row r="136" spans="1:24" ht="31" x14ac:dyDescent="0.25">
      <c r="A136" s="17">
        <f t="shared" si="0"/>
        <v>132</v>
      </c>
      <c r="B136" s="15" t="s">
        <v>900</v>
      </c>
      <c r="C136" s="16" t="s">
        <v>901</v>
      </c>
      <c r="D136" s="105"/>
      <c r="E136" s="105"/>
      <c r="F136" s="105"/>
      <c r="G136" s="105"/>
      <c r="H136" s="105"/>
      <c r="I136" s="105"/>
      <c r="J136" s="105"/>
      <c r="K136" s="106"/>
      <c r="L136" s="107"/>
      <c r="M136" s="108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 t="s">
        <v>122</v>
      </c>
    </row>
    <row r="137" spans="1:24" ht="31" x14ac:dyDescent="0.25">
      <c r="A137" s="17">
        <f t="shared" si="0"/>
        <v>133</v>
      </c>
      <c r="B137" s="15" t="s">
        <v>244</v>
      </c>
      <c r="C137" s="16" t="s">
        <v>245</v>
      </c>
      <c r="D137" s="105"/>
      <c r="E137" s="105"/>
      <c r="F137" s="105"/>
      <c r="G137" s="105"/>
      <c r="H137" s="105"/>
      <c r="I137" s="105"/>
      <c r="J137" s="105"/>
      <c r="K137" s="106" t="s">
        <v>122</v>
      </c>
      <c r="L137" s="107" t="s">
        <v>122</v>
      </c>
      <c r="M137" s="108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</row>
    <row r="138" spans="1:24" ht="15.5" x14ac:dyDescent="0.25">
      <c r="A138" s="17">
        <f t="shared" si="0"/>
        <v>134</v>
      </c>
      <c r="B138" s="15" t="s">
        <v>902</v>
      </c>
      <c r="C138" s="16" t="s">
        <v>903</v>
      </c>
      <c r="D138" s="105"/>
      <c r="E138" s="105"/>
      <c r="F138" s="105"/>
      <c r="G138" s="105"/>
      <c r="H138" s="105"/>
      <c r="I138" s="105"/>
      <c r="J138" s="105"/>
      <c r="K138" s="106"/>
      <c r="L138" s="107"/>
      <c r="M138" s="108"/>
      <c r="N138" s="105" t="s">
        <v>122</v>
      </c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</row>
    <row r="139" spans="1:24" ht="31" x14ac:dyDescent="0.25">
      <c r="A139" s="17">
        <f t="shared" si="0"/>
        <v>135</v>
      </c>
      <c r="B139" s="15" t="s">
        <v>904</v>
      </c>
      <c r="C139" s="16" t="s">
        <v>905</v>
      </c>
      <c r="D139" s="105"/>
      <c r="E139" s="105"/>
      <c r="F139" s="105"/>
      <c r="G139" s="105"/>
      <c r="H139" s="105"/>
      <c r="I139" s="105"/>
      <c r="J139" s="105"/>
      <c r="K139" s="106"/>
      <c r="L139" s="107"/>
      <c r="M139" s="108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 t="s">
        <v>122</v>
      </c>
      <c r="X139" s="105"/>
    </row>
    <row r="140" spans="1:24" ht="15.5" x14ac:dyDescent="0.25">
      <c r="A140" s="17">
        <f t="shared" si="0"/>
        <v>136</v>
      </c>
      <c r="B140" s="15" t="s">
        <v>247</v>
      </c>
      <c r="C140" s="16" t="s">
        <v>248</v>
      </c>
      <c r="D140" s="105"/>
      <c r="E140" s="105"/>
      <c r="F140" s="105"/>
      <c r="G140" s="105"/>
      <c r="H140" s="105"/>
      <c r="I140" s="105"/>
      <c r="J140" s="105"/>
      <c r="K140" s="106"/>
      <c r="L140" s="107" t="s">
        <v>122</v>
      </c>
      <c r="M140" s="108" t="s">
        <v>122</v>
      </c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</row>
    <row r="141" spans="1:24" ht="15.5" x14ac:dyDescent="0.25">
      <c r="A141" s="17">
        <f t="shared" si="0"/>
        <v>137</v>
      </c>
      <c r="B141" s="15" t="s">
        <v>906</v>
      </c>
      <c r="C141" s="16" t="s">
        <v>907</v>
      </c>
      <c r="D141" s="105"/>
      <c r="E141" s="105"/>
      <c r="F141" s="105"/>
      <c r="G141" s="105"/>
      <c r="H141" s="105"/>
      <c r="I141" s="105"/>
      <c r="J141" s="105"/>
      <c r="K141" s="106"/>
      <c r="L141" s="107"/>
      <c r="M141" s="108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 t="s">
        <v>122</v>
      </c>
      <c r="X141" s="105"/>
    </row>
    <row r="142" spans="1:24" ht="15.5" x14ac:dyDescent="0.25">
      <c r="A142" s="17">
        <f t="shared" si="0"/>
        <v>138</v>
      </c>
      <c r="B142" s="15" t="s">
        <v>908</v>
      </c>
      <c r="C142" s="16" t="s">
        <v>909</v>
      </c>
      <c r="D142" s="105"/>
      <c r="E142" s="105"/>
      <c r="F142" s="105"/>
      <c r="G142" s="105"/>
      <c r="H142" s="105"/>
      <c r="I142" s="105"/>
      <c r="J142" s="105"/>
      <c r="K142" s="106"/>
      <c r="L142" s="107"/>
      <c r="M142" s="108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 t="s">
        <v>122</v>
      </c>
      <c r="X142" s="105"/>
    </row>
    <row r="143" spans="1:24" ht="15.5" x14ac:dyDescent="0.25">
      <c r="A143" s="17">
        <f t="shared" si="0"/>
        <v>139</v>
      </c>
      <c r="B143" s="15" t="s">
        <v>250</v>
      </c>
      <c r="C143" s="16" t="s">
        <v>251</v>
      </c>
      <c r="D143" s="105"/>
      <c r="E143" s="105"/>
      <c r="F143" s="105"/>
      <c r="G143" s="105"/>
      <c r="H143" s="105"/>
      <c r="I143" s="105"/>
      <c r="J143" s="105"/>
      <c r="K143" s="106" t="s">
        <v>122</v>
      </c>
      <c r="L143" s="107" t="s">
        <v>122</v>
      </c>
      <c r="M143" s="108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</row>
    <row r="144" spans="1:24" ht="31" x14ac:dyDescent="0.25">
      <c r="A144" s="17">
        <f t="shared" si="0"/>
        <v>140</v>
      </c>
      <c r="B144" s="15" t="s">
        <v>910</v>
      </c>
      <c r="C144" s="16" t="s">
        <v>911</v>
      </c>
      <c r="D144" s="105"/>
      <c r="E144" s="105"/>
      <c r="F144" s="105"/>
      <c r="G144" s="105"/>
      <c r="H144" s="105"/>
      <c r="I144" s="105"/>
      <c r="J144" s="105"/>
      <c r="K144" s="106"/>
      <c r="L144" s="107"/>
      <c r="M144" s="108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 t="s">
        <v>122</v>
      </c>
      <c r="X144" s="105"/>
    </row>
    <row r="145" spans="1:24" ht="15.5" x14ac:dyDescent="0.25">
      <c r="A145" s="17">
        <f t="shared" si="0"/>
        <v>141</v>
      </c>
      <c r="B145" s="15" t="s">
        <v>912</v>
      </c>
      <c r="C145" s="16" t="s">
        <v>913</v>
      </c>
      <c r="D145" s="105"/>
      <c r="E145" s="105"/>
      <c r="F145" s="105"/>
      <c r="G145" s="105"/>
      <c r="H145" s="105"/>
      <c r="I145" s="105"/>
      <c r="J145" s="105"/>
      <c r="K145" s="106"/>
      <c r="L145" s="107"/>
      <c r="M145" s="108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 t="s">
        <v>122</v>
      </c>
      <c r="X145" s="105"/>
    </row>
    <row r="146" spans="1:24" ht="31" x14ac:dyDescent="0.25">
      <c r="A146" s="17">
        <f t="shared" si="0"/>
        <v>142</v>
      </c>
      <c r="B146" s="15" t="s">
        <v>256</v>
      </c>
      <c r="C146" s="16" t="s">
        <v>257</v>
      </c>
      <c r="D146" s="105"/>
      <c r="E146" s="105"/>
      <c r="F146" s="105"/>
      <c r="G146" s="105"/>
      <c r="H146" s="105"/>
      <c r="I146" s="105"/>
      <c r="J146" s="105"/>
      <c r="K146" s="106"/>
      <c r="L146" s="107" t="s">
        <v>122</v>
      </c>
      <c r="M146" s="108" t="s">
        <v>122</v>
      </c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</row>
    <row r="147" spans="1:24" ht="15.5" x14ac:dyDescent="0.25">
      <c r="A147" s="17">
        <f t="shared" si="0"/>
        <v>143</v>
      </c>
      <c r="B147" s="15" t="s">
        <v>914</v>
      </c>
      <c r="C147" s="16" t="s">
        <v>915</v>
      </c>
      <c r="D147" s="105"/>
      <c r="E147" s="105"/>
      <c r="F147" s="105"/>
      <c r="G147" s="105"/>
      <c r="H147" s="105"/>
      <c r="I147" s="105"/>
      <c r="J147" s="105"/>
      <c r="K147" s="106"/>
      <c r="L147" s="107"/>
      <c r="M147" s="108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</row>
    <row r="148" spans="1:24" ht="31" x14ac:dyDescent="0.25">
      <c r="A148" s="17">
        <f t="shared" si="0"/>
        <v>144</v>
      </c>
      <c r="B148" s="15" t="s">
        <v>916</v>
      </c>
      <c r="C148" s="16" t="s">
        <v>917</v>
      </c>
      <c r="D148" s="105"/>
      <c r="E148" s="105"/>
      <c r="F148" s="105"/>
      <c r="G148" s="105"/>
      <c r="H148" s="105"/>
      <c r="I148" s="105"/>
      <c r="J148" s="105"/>
      <c r="K148" s="106"/>
      <c r="L148" s="107"/>
      <c r="M148" s="108"/>
      <c r="N148" s="105"/>
      <c r="O148" s="105" t="s">
        <v>122</v>
      </c>
      <c r="P148" s="105"/>
      <c r="Q148" s="105"/>
      <c r="R148" s="105"/>
      <c r="S148" s="105"/>
      <c r="T148" s="105"/>
      <c r="U148" s="105"/>
      <c r="V148" s="105"/>
      <c r="W148" s="105"/>
      <c r="X148" s="105"/>
    </row>
    <row r="149" spans="1:24" ht="31" x14ac:dyDescent="0.25">
      <c r="A149" s="17">
        <f t="shared" si="0"/>
        <v>145</v>
      </c>
      <c r="B149" s="15" t="s">
        <v>918</v>
      </c>
      <c r="C149" s="16" t="s">
        <v>919</v>
      </c>
      <c r="D149" s="105"/>
      <c r="E149" s="105"/>
      <c r="F149" s="105"/>
      <c r="G149" s="105"/>
      <c r="H149" s="105"/>
      <c r="I149" s="105"/>
      <c r="J149" s="105"/>
      <c r="K149" s="106"/>
      <c r="L149" s="107"/>
      <c r="M149" s="108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 t="s">
        <v>122</v>
      </c>
      <c r="X149" s="105"/>
    </row>
    <row r="150" spans="1:24" ht="31" x14ac:dyDescent="0.25">
      <c r="A150" s="17">
        <f t="shared" si="0"/>
        <v>146</v>
      </c>
      <c r="B150" s="15" t="s">
        <v>920</v>
      </c>
      <c r="C150" s="16" t="s">
        <v>921</v>
      </c>
      <c r="D150" s="105"/>
      <c r="E150" s="105"/>
      <c r="F150" s="105"/>
      <c r="G150" s="105"/>
      <c r="H150" s="105"/>
      <c r="I150" s="105"/>
      <c r="J150" s="105"/>
      <c r="K150" s="106"/>
      <c r="L150" s="107" t="s">
        <v>122</v>
      </c>
      <c r="M150" s="108" t="s">
        <v>122</v>
      </c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</row>
    <row r="151" spans="1:24" ht="31" x14ac:dyDescent="0.25">
      <c r="A151" s="17">
        <f t="shared" si="0"/>
        <v>147</v>
      </c>
      <c r="B151" s="15" t="s">
        <v>922</v>
      </c>
      <c r="C151" s="16" t="s">
        <v>923</v>
      </c>
      <c r="D151" s="105"/>
      <c r="E151" s="105"/>
      <c r="F151" s="105"/>
      <c r="G151" s="105"/>
      <c r="H151" s="105"/>
      <c r="I151" s="105"/>
      <c r="J151" s="105"/>
      <c r="K151" s="106"/>
      <c r="L151" s="107" t="s">
        <v>122</v>
      </c>
      <c r="M151" s="108" t="s">
        <v>122</v>
      </c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</row>
    <row r="152" spans="1:24" ht="15.5" x14ac:dyDescent="0.25">
      <c r="A152" s="17">
        <f t="shared" si="0"/>
        <v>148</v>
      </c>
      <c r="B152" s="15" t="s">
        <v>924</v>
      </c>
      <c r="C152" s="16" t="s">
        <v>925</v>
      </c>
      <c r="D152" s="105"/>
      <c r="E152" s="105"/>
      <c r="F152" s="105"/>
      <c r="G152" s="105"/>
      <c r="H152" s="105"/>
      <c r="I152" s="105"/>
      <c r="J152" s="105"/>
      <c r="K152" s="106"/>
      <c r="L152" s="107"/>
      <c r="M152" s="108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 t="s">
        <v>122</v>
      </c>
      <c r="X152" s="105"/>
    </row>
    <row r="153" spans="1:24" ht="62" x14ac:dyDescent="0.25">
      <c r="A153" s="17">
        <f t="shared" si="0"/>
        <v>149</v>
      </c>
      <c r="B153" s="15" t="s">
        <v>297</v>
      </c>
      <c r="C153" s="16" t="s">
        <v>298</v>
      </c>
      <c r="D153" s="105"/>
      <c r="E153" s="105"/>
      <c r="F153" s="105"/>
      <c r="G153" s="105"/>
      <c r="H153" s="105"/>
      <c r="I153" s="105"/>
      <c r="J153" s="105"/>
      <c r="K153" s="106"/>
      <c r="L153" s="107"/>
      <c r="M153" s="108"/>
      <c r="N153" s="105"/>
      <c r="O153" s="105"/>
      <c r="P153" s="105" t="s">
        <v>122</v>
      </c>
      <c r="Q153" s="105"/>
      <c r="R153" s="105"/>
      <c r="S153" s="105"/>
      <c r="T153" s="105"/>
      <c r="U153" s="105"/>
      <c r="V153" s="105"/>
      <c r="W153" s="105"/>
      <c r="X153" s="105"/>
    </row>
    <row r="154" spans="1:24" ht="15.5" x14ac:dyDescent="0.25">
      <c r="A154" s="17">
        <f t="shared" si="0"/>
        <v>150</v>
      </c>
      <c r="B154" s="15" t="s">
        <v>279</v>
      </c>
      <c r="C154" s="16" t="s">
        <v>280</v>
      </c>
      <c r="D154" s="105"/>
      <c r="E154" s="105"/>
      <c r="F154" s="105"/>
      <c r="G154" s="105"/>
      <c r="H154" s="105"/>
      <c r="I154" s="105"/>
      <c r="J154" s="105"/>
      <c r="K154" s="106"/>
      <c r="L154" s="107"/>
      <c r="M154" s="108"/>
      <c r="N154" s="105"/>
      <c r="O154" s="105"/>
      <c r="P154" s="105" t="s">
        <v>122</v>
      </c>
      <c r="Q154" s="105"/>
      <c r="R154" s="105"/>
      <c r="S154" s="105"/>
      <c r="T154" s="105"/>
      <c r="U154" s="105"/>
      <c r="V154" s="105"/>
      <c r="W154" s="105"/>
      <c r="X154" s="105"/>
    </row>
    <row r="155" spans="1:24" ht="15.5" x14ac:dyDescent="0.25">
      <c r="A155" s="17">
        <f t="shared" si="0"/>
        <v>151</v>
      </c>
      <c r="B155" s="15" t="s">
        <v>291</v>
      </c>
      <c r="C155" s="16" t="s">
        <v>926</v>
      </c>
      <c r="D155" s="105"/>
      <c r="E155" s="105"/>
      <c r="F155" s="105"/>
      <c r="G155" s="105"/>
      <c r="H155" s="105"/>
      <c r="I155" s="105"/>
      <c r="J155" s="105"/>
      <c r="K155" s="106" t="s">
        <v>122</v>
      </c>
      <c r="L155" s="107" t="s">
        <v>122</v>
      </c>
      <c r="M155" s="108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</row>
    <row r="156" spans="1:24" ht="15.5" x14ac:dyDescent="0.25">
      <c r="A156" s="17">
        <f t="shared" si="0"/>
        <v>152</v>
      </c>
      <c r="B156" s="15" t="s">
        <v>927</v>
      </c>
      <c r="C156" s="16" t="s">
        <v>928</v>
      </c>
      <c r="D156" s="105"/>
      <c r="E156" s="105"/>
      <c r="F156" s="105"/>
      <c r="G156" s="105"/>
      <c r="H156" s="105"/>
      <c r="I156" s="105"/>
      <c r="J156" s="105"/>
      <c r="K156" s="106"/>
      <c r="L156" s="107" t="s">
        <v>122</v>
      </c>
      <c r="M156" s="108" t="s">
        <v>122</v>
      </c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</row>
    <row r="157" spans="1:24" ht="31" x14ac:dyDescent="0.25">
      <c r="A157" s="17">
        <f t="shared" si="0"/>
        <v>153</v>
      </c>
      <c r="B157" s="15" t="s">
        <v>929</v>
      </c>
      <c r="C157" s="16" t="s">
        <v>930</v>
      </c>
      <c r="D157" s="105"/>
      <c r="E157" s="105"/>
      <c r="F157" s="105"/>
      <c r="G157" s="105"/>
      <c r="H157" s="105"/>
      <c r="I157" s="105"/>
      <c r="J157" s="105"/>
      <c r="K157" s="106"/>
      <c r="L157" s="107"/>
      <c r="M157" s="108"/>
      <c r="N157" s="105"/>
      <c r="O157" s="105"/>
      <c r="P157" s="105"/>
      <c r="Q157" s="105" t="s">
        <v>122</v>
      </c>
      <c r="R157" s="105"/>
      <c r="S157" s="105"/>
      <c r="T157" s="105"/>
      <c r="U157" s="105"/>
      <c r="V157" s="105"/>
      <c r="W157" s="105"/>
      <c r="X157" s="105"/>
    </row>
    <row r="158" spans="1:24" ht="31" x14ac:dyDescent="0.25">
      <c r="A158" s="17">
        <f t="shared" si="0"/>
        <v>154</v>
      </c>
      <c r="B158" s="15" t="s">
        <v>931</v>
      </c>
      <c r="C158" s="16" t="s">
        <v>932</v>
      </c>
      <c r="D158" s="105"/>
      <c r="E158" s="105"/>
      <c r="F158" s="105"/>
      <c r="G158" s="105"/>
      <c r="H158" s="105"/>
      <c r="I158" s="105"/>
      <c r="J158" s="105"/>
      <c r="K158" s="106"/>
      <c r="L158" s="107"/>
      <c r="M158" s="108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 t="s">
        <v>122</v>
      </c>
    </row>
    <row r="159" spans="1:24" ht="15.5" x14ac:dyDescent="0.25">
      <c r="A159" s="17">
        <f t="shared" si="0"/>
        <v>155</v>
      </c>
      <c r="B159" s="15" t="s">
        <v>933</v>
      </c>
      <c r="C159" s="16" t="s">
        <v>934</v>
      </c>
      <c r="D159" s="105"/>
      <c r="E159" s="105"/>
      <c r="F159" s="105"/>
      <c r="G159" s="105"/>
      <c r="H159" s="105"/>
      <c r="I159" s="105"/>
      <c r="J159" s="105"/>
      <c r="K159" s="106"/>
      <c r="L159" s="107"/>
      <c r="M159" s="108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 t="s">
        <v>122</v>
      </c>
    </row>
    <row r="160" spans="1:24" ht="31" x14ac:dyDescent="0.25">
      <c r="A160" s="17">
        <f t="shared" si="0"/>
        <v>156</v>
      </c>
      <c r="B160" s="15" t="s">
        <v>935</v>
      </c>
      <c r="C160" s="16" t="s">
        <v>936</v>
      </c>
      <c r="D160" s="105"/>
      <c r="E160" s="105"/>
      <c r="F160" s="105"/>
      <c r="G160" s="105"/>
      <c r="H160" s="105"/>
      <c r="I160" s="105"/>
      <c r="J160" s="105"/>
      <c r="K160" s="106"/>
      <c r="L160" s="107"/>
      <c r="M160" s="108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</row>
    <row r="161" spans="1:24" ht="15.5" x14ac:dyDescent="0.25">
      <c r="A161" s="17">
        <f t="shared" si="0"/>
        <v>157</v>
      </c>
      <c r="B161" s="15" t="s">
        <v>259</v>
      </c>
      <c r="C161" s="16" t="s">
        <v>260</v>
      </c>
      <c r="D161" s="105"/>
      <c r="E161" s="105"/>
      <c r="F161" s="105"/>
      <c r="G161" s="105"/>
      <c r="H161" s="105"/>
      <c r="I161" s="105"/>
      <c r="J161" s="105"/>
      <c r="K161" s="106" t="s">
        <v>122</v>
      </c>
      <c r="L161" s="107" t="s">
        <v>122</v>
      </c>
      <c r="M161" s="108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</row>
    <row r="162" spans="1:24" ht="31" x14ac:dyDescent="0.25">
      <c r="A162" s="17">
        <f t="shared" si="0"/>
        <v>158</v>
      </c>
      <c r="B162" s="15" t="s">
        <v>937</v>
      </c>
      <c r="C162" s="16" t="s">
        <v>938</v>
      </c>
      <c r="D162" s="105"/>
      <c r="E162" s="105"/>
      <c r="F162" s="105"/>
      <c r="G162" s="105"/>
      <c r="H162" s="105"/>
      <c r="I162" s="105"/>
      <c r="J162" s="105"/>
      <c r="K162" s="106"/>
      <c r="L162" s="107"/>
      <c r="M162" s="108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 t="s">
        <v>122</v>
      </c>
      <c r="X162" s="105"/>
    </row>
    <row r="163" spans="1:24" ht="15.5" x14ac:dyDescent="0.25">
      <c r="A163" s="17">
        <f t="shared" si="0"/>
        <v>159</v>
      </c>
      <c r="B163" s="15" t="s">
        <v>939</v>
      </c>
      <c r="C163" s="16" t="s">
        <v>940</v>
      </c>
      <c r="D163" s="105"/>
      <c r="E163" s="105"/>
      <c r="F163" s="105"/>
      <c r="G163" s="105"/>
      <c r="H163" s="105"/>
      <c r="I163" s="105"/>
      <c r="J163" s="105"/>
      <c r="K163" s="106"/>
      <c r="L163" s="107"/>
      <c r="M163" s="108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 t="s">
        <v>122</v>
      </c>
      <c r="X163" s="105"/>
    </row>
    <row r="164" spans="1:24" ht="31" x14ac:dyDescent="0.25">
      <c r="A164" s="17">
        <f t="shared" si="0"/>
        <v>160</v>
      </c>
      <c r="B164" s="15" t="s">
        <v>312</v>
      </c>
      <c r="C164" s="16" t="s">
        <v>313</v>
      </c>
      <c r="D164" s="105"/>
      <c r="E164" s="105"/>
      <c r="F164" s="105"/>
      <c r="G164" s="105"/>
      <c r="H164" s="105"/>
      <c r="I164" s="105"/>
      <c r="J164" s="105"/>
      <c r="K164" s="106" t="s">
        <v>122</v>
      </c>
      <c r="L164" s="107" t="s">
        <v>122</v>
      </c>
      <c r="M164" s="108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</row>
    <row r="165" spans="1:24" ht="31" x14ac:dyDescent="0.25">
      <c r="A165" s="17">
        <f t="shared" si="0"/>
        <v>161</v>
      </c>
      <c r="B165" s="15" t="s">
        <v>315</v>
      </c>
      <c r="C165" s="16" t="s">
        <v>316</v>
      </c>
      <c r="D165" s="105"/>
      <c r="E165" s="105"/>
      <c r="F165" s="105"/>
      <c r="G165" s="105"/>
      <c r="H165" s="105"/>
      <c r="I165" s="105"/>
      <c r="J165" s="105"/>
      <c r="K165" s="106" t="s">
        <v>122</v>
      </c>
      <c r="L165" s="107" t="s">
        <v>122</v>
      </c>
      <c r="M165" s="108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</row>
    <row r="166" spans="1:24" ht="15.5" x14ac:dyDescent="0.25">
      <c r="A166" s="17">
        <f t="shared" si="0"/>
        <v>162</v>
      </c>
      <c r="B166" s="15" t="s">
        <v>941</v>
      </c>
      <c r="C166" s="16" t="s">
        <v>942</v>
      </c>
      <c r="D166" s="105"/>
      <c r="E166" s="105"/>
      <c r="F166" s="105"/>
      <c r="G166" s="105" t="s">
        <v>122</v>
      </c>
      <c r="H166" s="105"/>
      <c r="I166" s="105"/>
      <c r="J166" s="105"/>
      <c r="K166" s="106"/>
      <c r="L166" s="107"/>
      <c r="M166" s="108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</row>
    <row r="167" spans="1:24" ht="31" x14ac:dyDescent="0.25">
      <c r="A167" s="17">
        <f t="shared" si="0"/>
        <v>163</v>
      </c>
      <c r="B167" s="15" t="s">
        <v>943</v>
      </c>
      <c r="C167" s="16" t="s">
        <v>944</v>
      </c>
      <c r="D167" s="105"/>
      <c r="E167" s="105"/>
      <c r="F167" s="105"/>
      <c r="G167" s="105"/>
      <c r="H167" s="105"/>
      <c r="I167" s="105"/>
      <c r="J167" s="105"/>
      <c r="K167" s="106"/>
      <c r="L167" s="107" t="s">
        <v>122</v>
      </c>
      <c r="M167" s="108" t="s">
        <v>122</v>
      </c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</row>
    <row r="168" spans="1:24" ht="31" x14ac:dyDescent="0.25">
      <c r="A168" s="17">
        <f t="shared" si="0"/>
        <v>164</v>
      </c>
      <c r="B168" s="15" t="s">
        <v>945</v>
      </c>
      <c r="C168" s="16" t="s">
        <v>946</v>
      </c>
      <c r="D168" s="105"/>
      <c r="E168" s="105"/>
      <c r="F168" s="105"/>
      <c r="G168" s="105"/>
      <c r="H168" s="105"/>
      <c r="I168" s="105"/>
      <c r="J168" s="105"/>
      <c r="K168" s="106"/>
      <c r="L168" s="107" t="s">
        <v>122</v>
      </c>
      <c r="M168" s="108" t="s">
        <v>122</v>
      </c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</row>
    <row r="169" spans="1:24" ht="31" x14ac:dyDescent="0.25">
      <c r="A169" s="17">
        <f t="shared" si="0"/>
        <v>165</v>
      </c>
      <c r="B169" s="15" t="s">
        <v>265</v>
      </c>
      <c r="C169" s="16" t="s">
        <v>266</v>
      </c>
      <c r="D169" s="105"/>
      <c r="E169" s="105"/>
      <c r="F169" s="105"/>
      <c r="G169" s="105"/>
      <c r="H169" s="105"/>
      <c r="I169" s="105"/>
      <c r="J169" s="105"/>
      <c r="K169" s="106" t="s">
        <v>122</v>
      </c>
      <c r="L169" s="107" t="s">
        <v>122</v>
      </c>
      <c r="M169" s="108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</row>
    <row r="170" spans="1:24" ht="15.5" x14ac:dyDescent="0.25">
      <c r="A170" s="17">
        <f t="shared" si="0"/>
        <v>166</v>
      </c>
      <c r="B170" s="15" t="s">
        <v>281</v>
      </c>
      <c r="C170" s="16" t="s">
        <v>282</v>
      </c>
      <c r="D170" s="105"/>
      <c r="E170" s="105"/>
      <c r="F170" s="105"/>
      <c r="G170" s="105"/>
      <c r="H170" s="105"/>
      <c r="I170" s="105"/>
      <c r="J170" s="105"/>
      <c r="K170" s="106" t="s">
        <v>122</v>
      </c>
      <c r="L170" s="107" t="s">
        <v>122</v>
      </c>
      <c r="M170" s="108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</row>
    <row r="171" spans="1:24" ht="31" x14ac:dyDescent="0.25">
      <c r="A171" s="17">
        <f t="shared" si="0"/>
        <v>167</v>
      </c>
      <c r="B171" s="15" t="s">
        <v>267</v>
      </c>
      <c r="C171" s="16" t="s">
        <v>268</v>
      </c>
      <c r="D171" s="105"/>
      <c r="E171" s="105"/>
      <c r="F171" s="105"/>
      <c r="G171" s="105"/>
      <c r="H171" s="105"/>
      <c r="I171" s="105"/>
      <c r="J171" s="105"/>
      <c r="K171" s="106" t="s">
        <v>122</v>
      </c>
      <c r="L171" s="107" t="s">
        <v>122</v>
      </c>
      <c r="M171" s="108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</row>
    <row r="172" spans="1:24" ht="31" x14ac:dyDescent="0.25">
      <c r="A172" s="17">
        <f t="shared" si="0"/>
        <v>168</v>
      </c>
      <c r="B172" s="15" t="s">
        <v>269</v>
      </c>
      <c r="C172" s="16" t="s">
        <v>270</v>
      </c>
      <c r="D172" s="105"/>
      <c r="E172" s="105"/>
      <c r="F172" s="105"/>
      <c r="G172" s="105"/>
      <c r="H172" s="105"/>
      <c r="I172" s="105"/>
      <c r="J172" s="105"/>
      <c r="K172" s="106"/>
      <c r="L172" s="107" t="s">
        <v>122</v>
      </c>
      <c r="M172" s="108" t="s">
        <v>122</v>
      </c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</row>
    <row r="173" spans="1:24" ht="62" x14ac:dyDescent="0.25">
      <c r="A173" s="17">
        <f t="shared" si="0"/>
        <v>169</v>
      </c>
      <c r="B173" s="15" t="s">
        <v>947</v>
      </c>
      <c r="C173" s="16" t="s">
        <v>948</v>
      </c>
      <c r="D173" s="105"/>
      <c r="E173" s="105"/>
      <c r="F173" s="105" t="s">
        <v>122</v>
      </c>
      <c r="G173" s="105"/>
      <c r="H173" s="105"/>
      <c r="I173" s="105"/>
      <c r="J173" s="105"/>
      <c r="K173" s="106"/>
      <c r="L173" s="107"/>
      <c r="M173" s="108"/>
      <c r="N173" s="105"/>
      <c r="O173" s="105"/>
      <c r="P173" s="105"/>
      <c r="Q173" s="105"/>
      <c r="R173" s="105"/>
      <c r="S173" s="105"/>
      <c r="T173" s="105"/>
      <c r="U173" s="105"/>
      <c r="V173" s="105" t="s">
        <v>122</v>
      </c>
      <c r="W173" s="105"/>
      <c r="X173" s="105"/>
    </row>
    <row r="174" spans="1:24" ht="31" x14ac:dyDescent="0.25">
      <c r="A174" s="17">
        <f t="shared" si="0"/>
        <v>170</v>
      </c>
      <c r="B174" s="15" t="s">
        <v>283</v>
      </c>
      <c r="C174" s="16" t="s">
        <v>284</v>
      </c>
      <c r="D174" s="105"/>
      <c r="E174" s="105"/>
      <c r="F174" s="105"/>
      <c r="G174" s="105"/>
      <c r="H174" s="105"/>
      <c r="I174" s="105"/>
      <c r="J174" s="105"/>
      <c r="K174" s="106" t="s">
        <v>122</v>
      </c>
      <c r="L174" s="107" t="s">
        <v>122</v>
      </c>
      <c r="M174" s="108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</row>
    <row r="175" spans="1:24" ht="46.5" x14ac:dyDescent="0.25">
      <c r="A175" s="17">
        <f t="shared" si="0"/>
        <v>171</v>
      </c>
      <c r="B175" s="15" t="s">
        <v>272</v>
      </c>
      <c r="C175" s="16" t="s">
        <v>273</v>
      </c>
      <c r="D175" s="105"/>
      <c r="E175" s="105"/>
      <c r="F175" s="105"/>
      <c r="G175" s="105"/>
      <c r="H175" s="105"/>
      <c r="I175" s="105"/>
      <c r="J175" s="105"/>
      <c r="K175" s="106" t="s">
        <v>122</v>
      </c>
      <c r="L175" s="107" t="s">
        <v>122</v>
      </c>
      <c r="M175" s="108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</row>
    <row r="176" spans="1:24" ht="46.5" x14ac:dyDescent="0.25">
      <c r="A176" s="17">
        <f t="shared" si="0"/>
        <v>172</v>
      </c>
      <c r="B176" s="15" t="s">
        <v>949</v>
      </c>
      <c r="C176" s="16" t="s">
        <v>950</v>
      </c>
      <c r="D176" s="105"/>
      <c r="E176" s="105"/>
      <c r="F176" s="105"/>
      <c r="G176" s="105"/>
      <c r="H176" s="105"/>
      <c r="I176" s="105"/>
      <c r="J176" s="105"/>
      <c r="K176" s="106"/>
      <c r="L176" s="107"/>
      <c r="M176" s="108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 t="s">
        <v>122</v>
      </c>
    </row>
    <row r="177" spans="1:24" ht="15.5" x14ac:dyDescent="0.25">
      <c r="A177" s="17">
        <f t="shared" si="0"/>
        <v>173</v>
      </c>
      <c r="B177" s="15" t="s">
        <v>286</v>
      </c>
      <c r="C177" s="16" t="s">
        <v>287</v>
      </c>
      <c r="D177" s="105"/>
      <c r="E177" s="105"/>
      <c r="F177" s="105"/>
      <c r="G177" s="105"/>
      <c r="H177" s="105"/>
      <c r="I177" s="105"/>
      <c r="J177" s="105"/>
      <c r="K177" s="106" t="s">
        <v>122</v>
      </c>
      <c r="L177" s="107" t="s">
        <v>122</v>
      </c>
      <c r="M177" s="108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</row>
    <row r="178" spans="1:24" ht="15.5" x14ac:dyDescent="0.25">
      <c r="A178" s="17">
        <f t="shared" si="0"/>
        <v>174</v>
      </c>
      <c r="B178" s="15" t="s">
        <v>951</v>
      </c>
      <c r="C178" s="16" t="s">
        <v>952</v>
      </c>
      <c r="D178" s="105"/>
      <c r="E178" s="105"/>
      <c r="F178" s="105"/>
      <c r="G178" s="105"/>
      <c r="H178" s="105"/>
      <c r="I178" s="105"/>
      <c r="J178" s="105"/>
      <c r="K178" s="106"/>
      <c r="L178" s="107" t="s">
        <v>122</v>
      </c>
      <c r="M178" s="108" t="s">
        <v>122</v>
      </c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</row>
    <row r="179" spans="1:24" ht="15.5" x14ac:dyDescent="0.25">
      <c r="A179" s="17">
        <f t="shared" si="0"/>
        <v>175</v>
      </c>
      <c r="B179" s="15" t="s">
        <v>291</v>
      </c>
      <c r="C179" s="16" t="s">
        <v>292</v>
      </c>
      <c r="D179" s="105"/>
      <c r="E179" s="105"/>
      <c r="F179" s="105"/>
      <c r="G179" s="105"/>
      <c r="H179" s="105"/>
      <c r="I179" s="105"/>
      <c r="J179" s="105"/>
      <c r="K179" s="106"/>
      <c r="L179" s="107"/>
      <c r="M179" s="108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</row>
    <row r="180" spans="1:24" ht="15.5" x14ac:dyDescent="0.25">
      <c r="A180" s="17">
        <f t="shared" si="0"/>
        <v>176</v>
      </c>
      <c r="B180" s="15" t="s">
        <v>299</v>
      </c>
      <c r="C180" s="16" t="s">
        <v>300</v>
      </c>
      <c r="D180" s="105"/>
      <c r="E180" s="105"/>
      <c r="F180" s="105"/>
      <c r="G180" s="105"/>
      <c r="H180" s="105"/>
      <c r="I180" s="105"/>
      <c r="J180" s="105"/>
      <c r="K180" s="106" t="s">
        <v>122</v>
      </c>
      <c r="L180" s="107" t="s">
        <v>122</v>
      </c>
      <c r="M180" s="108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</row>
    <row r="181" spans="1:24" ht="31" x14ac:dyDescent="0.25">
      <c r="A181" s="17">
        <f t="shared" si="0"/>
        <v>177</v>
      </c>
      <c r="B181" s="15" t="s">
        <v>309</v>
      </c>
      <c r="C181" s="16" t="s">
        <v>310</v>
      </c>
      <c r="D181" s="105"/>
      <c r="E181" s="105"/>
      <c r="F181" s="105"/>
      <c r="G181" s="105"/>
      <c r="H181" s="105"/>
      <c r="I181" s="105"/>
      <c r="J181" s="105"/>
      <c r="K181" s="106" t="s">
        <v>122</v>
      </c>
      <c r="L181" s="107" t="s">
        <v>122</v>
      </c>
      <c r="M181" s="108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</row>
    <row r="182" spans="1:24" ht="15.5" x14ac:dyDescent="0.25">
      <c r="A182" s="17">
        <f t="shared" si="0"/>
        <v>178</v>
      </c>
      <c r="B182" s="15" t="s">
        <v>274</v>
      </c>
      <c r="C182" s="16" t="s">
        <v>275</v>
      </c>
      <c r="D182" s="105"/>
      <c r="E182" s="105"/>
      <c r="F182" s="105"/>
      <c r="G182" s="105"/>
      <c r="H182" s="105"/>
      <c r="I182" s="105"/>
      <c r="J182" s="105"/>
      <c r="K182" s="106" t="s">
        <v>122</v>
      </c>
      <c r="L182" s="107" t="s">
        <v>122</v>
      </c>
      <c r="M182" s="108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</row>
    <row r="183" spans="1:24" ht="46.5" x14ac:dyDescent="0.25">
      <c r="A183" s="17">
        <f t="shared" si="0"/>
        <v>179</v>
      </c>
      <c r="B183" s="15" t="s">
        <v>953</v>
      </c>
      <c r="C183" s="16" t="s">
        <v>954</v>
      </c>
      <c r="D183" s="105"/>
      <c r="E183" s="105"/>
      <c r="F183" s="105" t="s">
        <v>122</v>
      </c>
      <c r="G183" s="105"/>
      <c r="H183" s="105"/>
      <c r="I183" s="105"/>
      <c r="J183" s="105"/>
      <c r="K183" s="106"/>
      <c r="L183" s="107"/>
      <c r="M183" s="108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</row>
    <row r="184" spans="1:24" ht="31" x14ac:dyDescent="0.25">
      <c r="A184" s="17">
        <f t="shared" si="0"/>
        <v>180</v>
      </c>
      <c r="B184" s="15" t="s">
        <v>302</v>
      </c>
      <c r="C184" s="16" t="s">
        <v>303</v>
      </c>
      <c r="D184" s="105"/>
      <c r="E184" s="105"/>
      <c r="F184" s="105"/>
      <c r="G184" s="105"/>
      <c r="H184" s="105"/>
      <c r="I184" s="105"/>
      <c r="J184" s="105"/>
      <c r="K184" s="106" t="s">
        <v>122</v>
      </c>
      <c r="L184" s="107" t="s">
        <v>122</v>
      </c>
      <c r="M184" s="108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</row>
    <row r="185" spans="1:24" ht="31" x14ac:dyDescent="0.25">
      <c r="A185" s="17">
        <f t="shared" si="0"/>
        <v>181</v>
      </c>
      <c r="B185" s="15" t="s">
        <v>304</v>
      </c>
      <c r="C185" s="16" t="s">
        <v>305</v>
      </c>
      <c r="D185" s="105" t="s">
        <v>122</v>
      </c>
      <c r="E185" s="105"/>
      <c r="F185" s="105"/>
      <c r="G185" s="105"/>
      <c r="H185" s="105"/>
      <c r="I185" s="105"/>
      <c r="J185" s="105"/>
      <c r="K185" s="106"/>
      <c r="L185" s="107" t="s">
        <v>122</v>
      </c>
      <c r="M185" s="108" t="s">
        <v>122</v>
      </c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</row>
    <row r="186" spans="1:24" ht="31" x14ac:dyDescent="0.25">
      <c r="A186" s="17">
        <f t="shared" si="0"/>
        <v>182</v>
      </c>
      <c r="B186" s="15" t="s">
        <v>955</v>
      </c>
      <c r="C186" s="16" t="s">
        <v>956</v>
      </c>
      <c r="D186" s="105"/>
      <c r="E186" s="105" t="s">
        <v>122</v>
      </c>
      <c r="F186" s="105"/>
      <c r="G186" s="105"/>
      <c r="H186" s="105"/>
      <c r="I186" s="105"/>
      <c r="J186" s="105"/>
      <c r="K186" s="106"/>
      <c r="L186" s="107"/>
      <c r="M186" s="108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</row>
    <row r="187" spans="1:24" ht="31" x14ac:dyDescent="0.25">
      <c r="A187" s="17">
        <f t="shared" si="0"/>
        <v>183</v>
      </c>
      <c r="B187" s="15" t="s">
        <v>957</v>
      </c>
      <c r="C187" s="16" t="s">
        <v>958</v>
      </c>
      <c r="D187" s="105"/>
      <c r="E187" s="105"/>
      <c r="F187" s="105"/>
      <c r="G187" s="105"/>
      <c r="H187" s="105"/>
      <c r="I187" s="105"/>
      <c r="J187" s="105"/>
      <c r="K187" s="106"/>
      <c r="L187" s="107"/>
      <c r="M187" s="108"/>
      <c r="N187" s="105"/>
      <c r="O187" s="105" t="s">
        <v>122</v>
      </c>
      <c r="P187" s="105"/>
      <c r="Q187" s="105"/>
      <c r="R187" s="105"/>
      <c r="S187" s="105"/>
      <c r="T187" s="105"/>
      <c r="U187" s="105"/>
      <c r="V187" s="105"/>
      <c r="W187" s="105"/>
      <c r="X187" s="105"/>
    </row>
    <row r="188" spans="1:24" ht="15.5" x14ac:dyDescent="0.25">
      <c r="A188" s="17">
        <f t="shared" si="0"/>
        <v>184</v>
      </c>
      <c r="B188" s="15" t="s">
        <v>294</v>
      </c>
      <c r="C188" s="16" t="s">
        <v>295</v>
      </c>
      <c r="D188" s="105"/>
      <c r="E188" s="105"/>
      <c r="F188" s="105"/>
      <c r="G188" s="105"/>
      <c r="H188" s="105"/>
      <c r="I188" s="105"/>
      <c r="J188" s="105"/>
      <c r="K188" s="106" t="s">
        <v>122</v>
      </c>
      <c r="L188" s="107" t="s">
        <v>122</v>
      </c>
      <c r="M188" s="108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</row>
    <row r="189" spans="1:24" ht="15.5" x14ac:dyDescent="0.25">
      <c r="A189" s="17">
        <f t="shared" si="0"/>
        <v>185</v>
      </c>
      <c r="B189" s="15" t="s">
        <v>959</v>
      </c>
      <c r="C189" s="16" t="s">
        <v>960</v>
      </c>
      <c r="D189" s="105"/>
      <c r="E189" s="105"/>
      <c r="F189" s="105"/>
      <c r="G189" s="105"/>
      <c r="H189" s="105"/>
      <c r="I189" s="105"/>
      <c r="J189" s="105"/>
      <c r="K189" s="106"/>
      <c r="L189" s="107"/>
      <c r="M189" s="108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 t="s">
        <v>122</v>
      </c>
    </row>
    <row r="190" spans="1:24" ht="46.5" x14ac:dyDescent="0.25">
      <c r="A190" s="17">
        <f t="shared" si="0"/>
        <v>186</v>
      </c>
      <c r="B190" s="15" t="s">
        <v>961</v>
      </c>
      <c r="C190" s="16" t="s">
        <v>962</v>
      </c>
      <c r="D190" s="105"/>
      <c r="E190" s="105"/>
      <c r="F190" s="105"/>
      <c r="G190" s="105"/>
      <c r="H190" s="105"/>
      <c r="I190" s="105"/>
      <c r="J190" s="105"/>
      <c r="K190" s="106"/>
      <c r="L190" s="107"/>
      <c r="M190" s="108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</row>
    <row r="191" spans="1:24" ht="31" x14ac:dyDescent="0.25">
      <c r="A191" s="17">
        <f t="shared" si="0"/>
        <v>187</v>
      </c>
      <c r="B191" s="15" t="s">
        <v>963</v>
      </c>
      <c r="C191" s="16" t="s">
        <v>964</v>
      </c>
      <c r="D191" s="105"/>
      <c r="E191" s="105"/>
      <c r="F191" s="105"/>
      <c r="G191" s="105"/>
      <c r="H191" s="105"/>
      <c r="I191" s="105"/>
      <c r="J191" s="105"/>
      <c r="K191" s="106"/>
      <c r="L191" s="107"/>
      <c r="M191" s="108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 t="s">
        <v>122</v>
      </c>
      <c r="X191" s="105"/>
    </row>
    <row r="192" spans="1:24" ht="15.5" x14ac:dyDescent="0.25">
      <c r="A192" s="17">
        <f t="shared" si="0"/>
        <v>188</v>
      </c>
      <c r="B192" s="15" t="s">
        <v>317</v>
      </c>
      <c r="C192" s="16" t="s">
        <v>318</v>
      </c>
      <c r="D192" s="105"/>
      <c r="E192" s="105"/>
      <c r="F192" s="105"/>
      <c r="G192" s="105"/>
      <c r="H192" s="105"/>
      <c r="I192" s="105"/>
      <c r="J192" s="105"/>
      <c r="K192" s="106" t="s">
        <v>122</v>
      </c>
      <c r="L192" s="107" t="s">
        <v>122</v>
      </c>
      <c r="M192" s="108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</row>
    <row r="193" spans="1:24" ht="46.5" x14ac:dyDescent="0.25">
      <c r="A193" s="17">
        <f t="shared" si="0"/>
        <v>189</v>
      </c>
      <c r="B193" s="15" t="s">
        <v>965</v>
      </c>
      <c r="C193" s="16" t="s">
        <v>966</v>
      </c>
      <c r="D193" s="105" t="s">
        <v>122</v>
      </c>
      <c r="E193" s="105"/>
      <c r="F193" s="105"/>
      <c r="G193" s="105"/>
      <c r="H193" s="105"/>
      <c r="I193" s="105"/>
      <c r="J193" s="105"/>
      <c r="K193" s="106"/>
      <c r="L193" s="107"/>
      <c r="M193" s="108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</row>
    <row r="194" spans="1:24" ht="15.5" x14ac:dyDescent="0.25">
      <c r="A194" s="17">
        <f t="shared" si="0"/>
        <v>190</v>
      </c>
      <c r="B194" s="23" t="s">
        <v>967</v>
      </c>
      <c r="C194" s="24" t="s">
        <v>321</v>
      </c>
      <c r="D194" s="105"/>
      <c r="E194" s="105"/>
      <c r="F194" s="105"/>
      <c r="G194" s="105"/>
      <c r="H194" s="105"/>
      <c r="I194" s="105"/>
      <c r="J194" s="105"/>
      <c r="K194" s="106"/>
      <c r="L194" s="107"/>
      <c r="M194" s="108"/>
      <c r="N194" s="105"/>
      <c r="O194" s="105"/>
      <c r="P194" s="105"/>
      <c r="Q194" s="105" t="s">
        <v>122</v>
      </c>
      <c r="R194" s="105"/>
      <c r="S194" s="105"/>
      <c r="T194" s="105"/>
      <c r="U194" s="105"/>
      <c r="V194" s="105"/>
      <c r="W194" s="105"/>
      <c r="X194" s="105"/>
    </row>
    <row r="195" spans="1:24" ht="46.5" x14ac:dyDescent="0.25">
      <c r="A195" s="17">
        <f t="shared" si="0"/>
        <v>191</v>
      </c>
      <c r="B195" s="15" t="s">
        <v>968</v>
      </c>
      <c r="C195" s="16" t="s">
        <v>969</v>
      </c>
      <c r="D195" s="105"/>
      <c r="E195" s="105"/>
      <c r="F195" s="105"/>
      <c r="G195" s="105"/>
      <c r="H195" s="105"/>
      <c r="I195" s="105"/>
      <c r="J195" s="105"/>
      <c r="K195" s="106"/>
      <c r="L195" s="107"/>
      <c r="M195" s="108"/>
      <c r="N195" s="105"/>
      <c r="O195" s="105"/>
      <c r="P195" s="105"/>
      <c r="Q195" s="105"/>
      <c r="R195" s="105"/>
      <c r="S195" s="105"/>
      <c r="T195" s="105"/>
      <c r="U195" s="105"/>
      <c r="V195" s="105" t="s">
        <v>122</v>
      </c>
      <c r="W195" s="105"/>
      <c r="X195" s="105"/>
    </row>
    <row r="196" spans="1:24" ht="31" x14ac:dyDescent="0.25">
      <c r="A196" s="17">
        <f t="shared" si="0"/>
        <v>192</v>
      </c>
      <c r="B196" s="15" t="s">
        <v>322</v>
      </c>
      <c r="C196" s="16" t="s">
        <v>323</v>
      </c>
      <c r="D196" s="105"/>
      <c r="E196" s="105"/>
      <c r="F196" s="105"/>
      <c r="G196" s="105"/>
      <c r="H196" s="105"/>
      <c r="I196" s="105"/>
      <c r="J196" s="105"/>
      <c r="K196" s="106"/>
      <c r="L196" s="107" t="s">
        <v>122</v>
      </c>
      <c r="M196" s="108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</row>
    <row r="197" spans="1:24" ht="15.5" x14ac:dyDescent="0.25">
      <c r="A197" s="17">
        <f t="shared" si="0"/>
        <v>193</v>
      </c>
      <c r="B197" s="15" t="s">
        <v>324</v>
      </c>
      <c r="C197" s="16" t="s">
        <v>325</v>
      </c>
      <c r="D197" s="105"/>
      <c r="E197" s="105"/>
      <c r="F197" s="105"/>
      <c r="G197" s="105"/>
      <c r="H197" s="105"/>
      <c r="I197" s="105"/>
      <c r="J197" s="105"/>
      <c r="K197" s="106"/>
      <c r="L197" s="107" t="s">
        <v>122</v>
      </c>
      <c r="M197" s="108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</row>
    <row r="198" spans="1:24" ht="15.5" x14ac:dyDescent="0.25">
      <c r="A198" s="17">
        <f t="shared" si="0"/>
        <v>194</v>
      </c>
      <c r="B198" s="15" t="s">
        <v>326</v>
      </c>
      <c r="C198" s="16" t="s">
        <v>327</v>
      </c>
      <c r="D198" s="105"/>
      <c r="E198" s="105"/>
      <c r="F198" s="105"/>
      <c r="G198" s="105"/>
      <c r="H198" s="105"/>
      <c r="I198" s="105"/>
      <c r="J198" s="105"/>
      <c r="K198" s="106"/>
      <c r="L198" s="107"/>
      <c r="M198" s="108"/>
      <c r="N198" s="105"/>
      <c r="O198" s="105"/>
      <c r="P198" s="105"/>
      <c r="Q198" s="105" t="s">
        <v>122</v>
      </c>
      <c r="R198" s="105"/>
      <c r="S198" s="105"/>
      <c r="T198" s="105"/>
      <c r="U198" s="105"/>
      <c r="V198" s="105"/>
      <c r="W198" s="105"/>
      <c r="X198" s="105"/>
    </row>
    <row r="199" spans="1:24" ht="31" x14ac:dyDescent="0.25">
      <c r="A199" s="17">
        <f t="shared" si="0"/>
        <v>195</v>
      </c>
      <c r="B199" s="15" t="s">
        <v>306</v>
      </c>
      <c r="C199" s="16" t="s">
        <v>307</v>
      </c>
      <c r="D199" s="105"/>
      <c r="E199" s="105"/>
      <c r="F199" s="105"/>
      <c r="G199" s="105"/>
      <c r="H199" s="105"/>
      <c r="I199" s="105"/>
      <c r="J199" s="105"/>
      <c r="K199" s="106"/>
      <c r="L199" s="107"/>
      <c r="M199" s="108" t="s">
        <v>122</v>
      </c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</row>
    <row r="200" spans="1:24" ht="31" x14ac:dyDescent="0.25">
      <c r="A200" s="17">
        <f t="shared" si="0"/>
        <v>196</v>
      </c>
      <c r="B200" s="15" t="s">
        <v>408</v>
      </c>
      <c r="C200" s="16" t="s">
        <v>409</v>
      </c>
      <c r="D200" s="105"/>
      <c r="E200" s="105"/>
      <c r="F200" s="105"/>
      <c r="G200" s="105"/>
      <c r="H200" s="105"/>
      <c r="I200" s="105"/>
      <c r="J200" s="105"/>
      <c r="K200" s="106"/>
      <c r="L200" s="107" t="s">
        <v>122</v>
      </c>
      <c r="M200" s="108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</row>
    <row r="201" spans="1:24" ht="15.5" x14ac:dyDescent="0.25">
      <c r="A201" s="17">
        <f t="shared" si="0"/>
        <v>197</v>
      </c>
      <c r="B201" s="15" t="s">
        <v>371</v>
      </c>
      <c r="C201" s="16" t="s">
        <v>372</v>
      </c>
      <c r="D201" s="105"/>
      <c r="E201" s="105"/>
      <c r="F201" s="105"/>
      <c r="G201" s="105"/>
      <c r="H201" s="105"/>
      <c r="I201" s="105"/>
      <c r="J201" s="105"/>
      <c r="K201" s="106" t="s">
        <v>122</v>
      </c>
      <c r="L201" s="107" t="s">
        <v>122</v>
      </c>
      <c r="M201" s="108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</row>
    <row r="202" spans="1:24" ht="31" x14ac:dyDescent="0.25">
      <c r="A202" s="17">
        <f t="shared" si="0"/>
        <v>198</v>
      </c>
      <c r="B202" s="15" t="s">
        <v>374</v>
      </c>
      <c r="C202" s="16" t="s">
        <v>375</v>
      </c>
      <c r="D202" s="105"/>
      <c r="E202" s="105"/>
      <c r="F202" s="105"/>
      <c r="G202" s="105"/>
      <c r="H202" s="105"/>
      <c r="I202" s="105"/>
      <c r="J202" s="105"/>
      <c r="K202" s="106" t="s">
        <v>122</v>
      </c>
      <c r="L202" s="107" t="s">
        <v>122</v>
      </c>
      <c r="M202" s="108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</row>
    <row r="203" spans="1:24" ht="31" x14ac:dyDescent="0.25">
      <c r="A203" s="17">
        <f t="shared" si="0"/>
        <v>199</v>
      </c>
      <c r="B203" s="15" t="s">
        <v>970</v>
      </c>
      <c r="C203" s="16" t="s">
        <v>971</v>
      </c>
      <c r="D203" s="105" t="s">
        <v>122</v>
      </c>
      <c r="E203" s="105"/>
      <c r="F203" s="105"/>
      <c r="G203" s="105"/>
      <c r="H203" s="105"/>
      <c r="I203" s="105"/>
      <c r="J203" s="105"/>
      <c r="K203" s="106"/>
      <c r="L203" s="107"/>
      <c r="M203" s="108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</row>
    <row r="204" spans="1:24" ht="15.5" x14ac:dyDescent="0.25">
      <c r="A204" s="17">
        <f t="shared" si="0"/>
        <v>200</v>
      </c>
      <c r="B204" s="15" t="s">
        <v>972</v>
      </c>
      <c r="C204" s="16" t="s">
        <v>973</v>
      </c>
      <c r="D204" s="105"/>
      <c r="E204" s="105"/>
      <c r="F204" s="105"/>
      <c r="G204" s="105"/>
      <c r="H204" s="105" t="s">
        <v>122</v>
      </c>
      <c r="I204" s="105"/>
      <c r="J204" s="105"/>
      <c r="K204" s="106"/>
      <c r="L204" s="107"/>
      <c r="M204" s="108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</row>
    <row r="205" spans="1:24" ht="31" x14ac:dyDescent="0.25">
      <c r="A205" s="17">
        <f t="shared" si="0"/>
        <v>201</v>
      </c>
      <c r="B205" s="15" t="s">
        <v>974</v>
      </c>
      <c r="C205" s="16" t="s">
        <v>975</v>
      </c>
      <c r="D205" s="105" t="s">
        <v>122</v>
      </c>
      <c r="E205" s="105"/>
      <c r="F205" s="105"/>
      <c r="G205" s="105"/>
      <c r="H205" s="105"/>
      <c r="I205" s="105"/>
      <c r="J205" s="105"/>
      <c r="K205" s="106"/>
      <c r="L205" s="107"/>
      <c r="M205" s="108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</row>
    <row r="206" spans="1:24" ht="31" x14ac:dyDescent="0.25">
      <c r="A206" s="17">
        <f t="shared" si="0"/>
        <v>202</v>
      </c>
      <c r="B206" s="15" t="s">
        <v>976</v>
      </c>
      <c r="C206" s="16" t="s">
        <v>977</v>
      </c>
      <c r="D206" s="105" t="s">
        <v>122</v>
      </c>
      <c r="E206" s="105"/>
      <c r="F206" s="105"/>
      <c r="G206" s="105"/>
      <c r="H206" s="105"/>
      <c r="I206" s="105"/>
      <c r="J206" s="105"/>
      <c r="K206" s="106"/>
      <c r="L206" s="107"/>
      <c r="M206" s="108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</row>
    <row r="207" spans="1:24" ht="15.5" x14ac:dyDescent="0.25">
      <c r="A207" s="17">
        <f t="shared" si="0"/>
        <v>203</v>
      </c>
      <c r="B207" s="15" t="s">
        <v>978</v>
      </c>
      <c r="C207" s="16" t="s">
        <v>979</v>
      </c>
      <c r="D207" s="105"/>
      <c r="E207" s="105"/>
      <c r="F207" s="105"/>
      <c r="G207" s="105"/>
      <c r="H207" s="105"/>
      <c r="I207" s="105"/>
      <c r="J207" s="105"/>
      <c r="K207" s="106"/>
      <c r="L207" s="107"/>
      <c r="M207" s="108"/>
      <c r="N207" s="105"/>
      <c r="O207" s="105"/>
      <c r="P207" s="105"/>
      <c r="Q207" s="105"/>
      <c r="R207" s="105"/>
      <c r="S207" s="105" t="s">
        <v>122</v>
      </c>
      <c r="T207" s="105"/>
      <c r="U207" s="105"/>
      <c r="V207" s="105"/>
      <c r="W207" s="105"/>
      <c r="X207" s="105"/>
    </row>
    <row r="208" spans="1:24" ht="62" x14ac:dyDescent="0.25">
      <c r="A208" s="17">
        <f t="shared" si="0"/>
        <v>204</v>
      </c>
      <c r="B208" s="23" t="s">
        <v>343</v>
      </c>
      <c r="C208" s="16" t="s">
        <v>344</v>
      </c>
      <c r="D208" s="105"/>
      <c r="E208" s="105"/>
      <c r="F208" s="105" t="s">
        <v>122</v>
      </c>
      <c r="G208" s="105"/>
      <c r="H208" s="105"/>
      <c r="I208" s="105"/>
      <c r="J208" s="105"/>
      <c r="K208" s="106"/>
      <c r="L208" s="107"/>
      <c r="M208" s="108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</row>
    <row r="209" spans="1:24" ht="62" x14ac:dyDescent="0.25">
      <c r="A209" s="17">
        <f t="shared" si="0"/>
        <v>205</v>
      </c>
      <c r="B209" s="15" t="s">
        <v>297</v>
      </c>
      <c r="C209" s="16" t="s">
        <v>334</v>
      </c>
      <c r="D209" s="105"/>
      <c r="E209" s="105"/>
      <c r="F209" s="105"/>
      <c r="G209" s="105"/>
      <c r="H209" s="105"/>
      <c r="I209" s="105"/>
      <c r="J209" s="105"/>
      <c r="K209" s="106"/>
      <c r="L209" s="107"/>
      <c r="M209" s="108"/>
      <c r="N209" s="105"/>
      <c r="O209" s="105"/>
      <c r="P209" s="105" t="s">
        <v>122</v>
      </c>
      <c r="Q209" s="105"/>
      <c r="R209" s="105"/>
      <c r="S209" s="105"/>
      <c r="T209" s="105"/>
      <c r="U209" s="105"/>
      <c r="V209" s="105"/>
      <c r="W209" s="105"/>
      <c r="X209" s="105"/>
    </row>
    <row r="210" spans="1:24" ht="46.5" x14ac:dyDescent="0.25">
      <c r="A210" s="17">
        <f t="shared" si="0"/>
        <v>206</v>
      </c>
      <c r="B210" s="15" t="s">
        <v>980</v>
      </c>
      <c r="C210" s="16" t="s">
        <v>981</v>
      </c>
      <c r="D210" s="105"/>
      <c r="E210" s="105"/>
      <c r="F210" s="105"/>
      <c r="G210" s="105"/>
      <c r="H210" s="105"/>
      <c r="I210" s="105"/>
      <c r="J210" s="105"/>
      <c r="K210" s="106"/>
      <c r="L210" s="107"/>
      <c r="M210" s="108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 t="s">
        <v>122</v>
      </c>
      <c r="X210" s="105"/>
    </row>
    <row r="211" spans="1:24" ht="15.5" x14ac:dyDescent="0.25">
      <c r="A211" s="17">
        <f t="shared" si="0"/>
        <v>207</v>
      </c>
      <c r="B211" s="15" t="s">
        <v>982</v>
      </c>
      <c r="C211" s="16" t="s">
        <v>983</v>
      </c>
      <c r="D211" s="105"/>
      <c r="E211" s="105"/>
      <c r="F211" s="105"/>
      <c r="G211" s="105"/>
      <c r="H211" s="105"/>
      <c r="I211" s="105"/>
      <c r="J211" s="105"/>
      <c r="K211" s="106"/>
      <c r="L211" s="107"/>
      <c r="M211" s="108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 t="s">
        <v>122</v>
      </c>
    </row>
    <row r="212" spans="1:24" ht="62" x14ac:dyDescent="0.25">
      <c r="A212" s="17">
        <f t="shared" si="0"/>
        <v>208</v>
      </c>
      <c r="B212" s="15" t="s">
        <v>984</v>
      </c>
      <c r="C212" s="16" t="s">
        <v>985</v>
      </c>
      <c r="D212" s="105"/>
      <c r="E212" s="105"/>
      <c r="F212" s="105"/>
      <c r="G212" s="105"/>
      <c r="H212" s="105"/>
      <c r="I212" s="105"/>
      <c r="J212" s="105"/>
      <c r="K212" s="106"/>
      <c r="L212" s="107"/>
      <c r="M212" s="108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 t="s">
        <v>122</v>
      </c>
      <c r="X212" s="105"/>
    </row>
    <row r="213" spans="1:24" ht="31" x14ac:dyDescent="0.25">
      <c r="A213" s="17">
        <f t="shared" si="0"/>
        <v>209</v>
      </c>
      <c r="B213" s="15" t="s">
        <v>328</v>
      </c>
      <c r="C213" s="16" t="s">
        <v>329</v>
      </c>
      <c r="D213" s="105"/>
      <c r="E213" s="105"/>
      <c r="F213" s="105"/>
      <c r="G213" s="105"/>
      <c r="H213" s="105" t="s">
        <v>122</v>
      </c>
      <c r="I213" s="105"/>
      <c r="J213" s="105"/>
      <c r="K213" s="106"/>
      <c r="L213" s="107"/>
      <c r="M213" s="108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</row>
    <row r="214" spans="1:24" ht="31" x14ac:dyDescent="0.25">
      <c r="A214" s="17">
        <f t="shared" si="0"/>
        <v>210</v>
      </c>
      <c r="B214" s="15" t="s">
        <v>986</v>
      </c>
      <c r="C214" s="16" t="s">
        <v>987</v>
      </c>
      <c r="D214" s="105" t="s">
        <v>122</v>
      </c>
      <c r="E214" s="105"/>
      <c r="F214" s="105"/>
      <c r="G214" s="105"/>
      <c r="H214" s="105"/>
      <c r="I214" s="105"/>
      <c r="J214" s="105"/>
      <c r="K214" s="106"/>
      <c r="L214" s="107"/>
      <c r="M214" s="108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</row>
    <row r="215" spans="1:24" ht="31" x14ac:dyDescent="0.25">
      <c r="A215" s="17">
        <f t="shared" si="0"/>
        <v>211</v>
      </c>
      <c r="B215" s="15" t="s">
        <v>567</v>
      </c>
      <c r="C215" s="16" t="s">
        <v>568</v>
      </c>
      <c r="D215" s="105"/>
      <c r="E215" s="105"/>
      <c r="F215" s="105"/>
      <c r="G215" s="105"/>
      <c r="H215" s="105"/>
      <c r="I215" s="105"/>
      <c r="J215" s="105"/>
      <c r="K215" s="106" t="s">
        <v>288</v>
      </c>
      <c r="L215" s="107" t="s">
        <v>288</v>
      </c>
      <c r="M215" s="108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</row>
    <row r="216" spans="1:24" ht="31" x14ac:dyDescent="0.25">
      <c r="A216" s="17">
        <f t="shared" si="0"/>
        <v>212</v>
      </c>
      <c r="B216" s="15" t="s">
        <v>350</v>
      </c>
      <c r="C216" s="16" t="s">
        <v>351</v>
      </c>
      <c r="D216" s="105"/>
      <c r="E216" s="105"/>
      <c r="F216" s="105"/>
      <c r="G216" s="105"/>
      <c r="H216" s="105"/>
      <c r="I216" s="105"/>
      <c r="J216" s="105"/>
      <c r="K216" s="106" t="s">
        <v>122</v>
      </c>
      <c r="L216" s="107" t="s">
        <v>122</v>
      </c>
      <c r="M216" s="108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</row>
    <row r="217" spans="1:24" ht="77.5" x14ac:dyDescent="0.25">
      <c r="A217" s="17">
        <f t="shared" si="0"/>
        <v>213</v>
      </c>
      <c r="B217" s="15" t="s">
        <v>988</v>
      </c>
      <c r="C217" s="16" t="s">
        <v>989</v>
      </c>
      <c r="D217" s="105"/>
      <c r="E217" s="105"/>
      <c r="F217" s="105" t="s">
        <v>122</v>
      </c>
      <c r="G217" s="105"/>
      <c r="H217" s="105"/>
      <c r="I217" s="105"/>
      <c r="J217" s="105"/>
      <c r="K217" s="106"/>
      <c r="L217" s="107"/>
      <c r="M217" s="108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</row>
    <row r="218" spans="1:24" ht="46.5" x14ac:dyDescent="0.25">
      <c r="A218" s="17">
        <f t="shared" si="0"/>
        <v>214</v>
      </c>
      <c r="B218" s="15" t="s">
        <v>347</v>
      </c>
      <c r="C218" s="16" t="s">
        <v>348</v>
      </c>
      <c r="D218" s="105"/>
      <c r="E218" s="105"/>
      <c r="F218" s="105"/>
      <c r="G218" s="105"/>
      <c r="H218" s="105"/>
      <c r="I218" s="105"/>
      <c r="J218" s="105" t="s">
        <v>122</v>
      </c>
      <c r="K218" s="106"/>
      <c r="L218" s="107"/>
      <c r="M218" s="108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</row>
    <row r="219" spans="1:24" ht="46.5" x14ac:dyDescent="0.25">
      <c r="A219" s="17">
        <f t="shared" si="0"/>
        <v>215</v>
      </c>
      <c r="B219" s="15" t="s">
        <v>990</v>
      </c>
      <c r="C219" s="16" t="s">
        <v>991</v>
      </c>
      <c r="D219" s="105"/>
      <c r="E219" s="105"/>
      <c r="F219" s="105"/>
      <c r="G219" s="105"/>
      <c r="H219" s="105"/>
      <c r="I219" s="105"/>
      <c r="J219" s="105"/>
      <c r="K219" s="106"/>
      <c r="L219" s="107"/>
      <c r="M219" s="108"/>
      <c r="N219" s="105"/>
      <c r="O219" s="105"/>
      <c r="P219" s="105"/>
      <c r="Q219" s="105"/>
      <c r="R219" s="105"/>
      <c r="S219" s="105" t="s">
        <v>122</v>
      </c>
      <c r="T219" s="105"/>
      <c r="U219" s="105"/>
      <c r="V219" s="105"/>
      <c r="W219" s="105"/>
      <c r="X219" s="105"/>
    </row>
    <row r="220" spans="1:24" ht="31" x14ac:dyDescent="0.25">
      <c r="A220" s="17">
        <f t="shared" si="0"/>
        <v>216</v>
      </c>
      <c r="B220" s="15" t="s">
        <v>992</v>
      </c>
      <c r="C220" s="16" t="s">
        <v>361</v>
      </c>
      <c r="D220" s="105"/>
      <c r="E220" s="105"/>
      <c r="F220" s="105"/>
      <c r="G220" s="105"/>
      <c r="H220" s="105"/>
      <c r="I220" s="105"/>
      <c r="J220" s="105"/>
      <c r="K220" s="106"/>
      <c r="L220" s="107" t="s">
        <v>122</v>
      </c>
      <c r="M220" s="108" t="s">
        <v>122</v>
      </c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</row>
    <row r="221" spans="1:24" ht="15.5" x14ac:dyDescent="0.25">
      <c r="A221" s="17">
        <f t="shared" si="0"/>
        <v>217</v>
      </c>
      <c r="B221" s="15" t="s">
        <v>339</v>
      </c>
      <c r="C221" s="16" t="s">
        <v>993</v>
      </c>
      <c r="D221" s="105"/>
      <c r="E221" s="105"/>
      <c r="F221" s="105"/>
      <c r="G221" s="105"/>
      <c r="H221" s="105"/>
      <c r="I221" s="105"/>
      <c r="J221" s="105"/>
      <c r="K221" s="106"/>
      <c r="L221" s="107" t="s">
        <v>122</v>
      </c>
      <c r="M221" s="108" t="s">
        <v>122</v>
      </c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</row>
    <row r="222" spans="1:24" ht="15.5" x14ac:dyDescent="0.25">
      <c r="A222" s="17">
        <f t="shared" si="0"/>
        <v>218</v>
      </c>
      <c r="B222" s="15" t="s">
        <v>994</v>
      </c>
      <c r="C222" s="16" t="s">
        <v>995</v>
      </c>
      <c r="D222" s="105"/>
      <c r="E222" s="105"/>
      <c r="F222" s="105"/>
      <c r="G222" s="105"/>
      <c r="H222" s="105"/>
      <c r="I222" s="105"/>
      <c r="J222" s="105"/>
      <c r="K222" s="106"/>
      <c r="L222" s="107"/>
      <c r="M222" s="108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 t="s">
        <v>122</v>
      </c>
      <c r="X222" s="105"/>
    </row>
    <row r="223" spans="1:24" ht="46.5" x14ac:dyDescent="0.25">
      <c r="A223" s="17">
        <f t="shared" si="0"/>
        <v>219</v>
      </c>
      <c r="B223" s="15" t="s">
        <v>331</v>
      </c>
      <c r="C223" s="16" t="s">
        <v>332</v>
      </c>
      <c r="D223" s="105"/>
      <c r="E223" s="105"/>
      <c r="F223" s="105"/>
      <c r="G223" s="105"/>
      <c r="H223" s="105"/>
      <c r="I223" s="105"/>
      <c r="J223" s="105"/>
      <c r="K223" s="106" t="s">
        <v>288</v>
      </c>
      <c r="L223" s="107" t="s">
        <v>288</v>
      </c>
      <c r="M223" s="108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 t="s">
        <v>122</v>
      </c>
      <c r="X223" s="105"/>
    </row>
    <row r="224" spans="1:24" ht="31" x14ac:dyDescent="0.25">
      <c r="A224" s="17">
        <f t="shared" si="0"/>
        <v>220</v>
      </c>
      <c r="B224" s="15" t="s">
        <v>996</v>
      </c>
      <c r="C224" s="16" t="s">
        <v>997</v>
      </c>
      <c r="D224" s="105"/>
      <c r="E224" s="105"/>
      <c r="F224" s="105"/>
      <c r="G224" s="105"/>
      <c r="H224" s="105"/>
      <c r="I224" s="105" t="s">
        <v>122</v>
      </c>
      <c r="J224" s="105"/>
      <c r="K224" s="106"/>
      <c r="L224" s="107"/>
      <c r="M224" s="108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</row>
    <row r="225" spans="1:24" ht="31" x14ac:dyDescent="0.25">
      <c r="A225" s="17">
        <f t="shared" si="0"/>
        <v>221</v>
      </c>
      <c r="B225" s="15" t="s">
        <v>386</v>
      </c>
      <c r="C225" s="16" t="s">
        <v>387</v>
      </c>
      <c r="D225" s="105"/>
      <c r="E225" s="105"/>
      <c r="F225" s="105"/>
      <c r="G225" s="105" t="s">
        <v>122</v>
      </c>
      <c r="H225" s="105"/>
      <c r="I225" s="105"/>
      <c r="J225" s="105"/>
      <c r="K225" s="106"/>
      <c r="L225" s="107" t="s">
        <v>122</v>
      </c>
      <c r="M225" s="108" t="s">
        <v>122</v>
      </c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</row>
    <row r="226" spans="1:24" ht="31" x14ac:dyDescent="0.25">
      <c r="A226" s="17">
        <f t="shared" si="0"/>
        <v>222</v>
      </c>
      <c r="B226" s="15" t="s">
        <v>998</v>
      </c>
      <c r="C226" s="16" t="s">
        <v>999</v>
      </c>
      <c r="D226" s="105"/>
      <c r="E226" s="105" t="s">
        <v>122</v>
      </c>
      <c r="F226" s="105"/>
      <c r="G226" s="105"/>
      <c r="H226" s="105"/>
      <c r="I226" s="105"/>
      <c r="J226" s="105"/>
      <c r="K226" s="106"/>
      <c r="L226" s="107"/>
      <c r="M226" s="108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</row>
    <row r="227" spans="1:24" ht="31" x14ac:dyDescent="0.25">
      <c r="A227" s="17">
        <f t="shared" si="0"/>
        <v>223</v>
      </c>
      <c r="B227" s="15" t="s">
        <v>337</v>
      </c>
      <c r="C227" s="16" t="s">
        <v>338</v>
      </c>
      <c r="D227" s="105"/>
      <c r="E227" s="105"/>
      <c r="F227" s="105"/>
      <c r="G227" s="105"/>
      <c r="H227" s="105"/>
      <c r="I227" s="105"/>
      <c r="J227" s="105"/>
      <c r="K227" s="106"/>
      <c r="L227" s="107" t="s">
        <v>122</v>
      </c>
      <c r="M227" s="108" t="s">
        <v>122</v>
      </c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</row>
    <row r="228" spans="1:24" ht="31" x14ac:dyDescent="0.25">
      <c r="A228" s="17">
        <f t="shared" si="0"/>
        <v>224</v>
      </c>
      <c r="B228" s="15" t="s">
        <v>335</v>
      </c>
      <c r="C228" s="16" t="s">
        <v>336</v>
      </c>
      <c r="D228" s="105"/>
      <c r="E228" s="105"/>
      <c r="F228" s="105"/>
      <c r="G228" s="105"/>
      <c r="H228" s="105"/>
      <c r="I228" s="105"/>
      <c r="J228" s="105"/>
      <c r="K228" s="106"/>
      <c r="L228" s="107" t="s">
        <v>122</v>
      </c>
      <c r="M228" s="108" t="s">
        <v>122</v>
      </c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</row>
    <row r="229" spans="1:24" ht="62" x14ac:dyDescent="0.25">
      <c r="A229" s="17">
        <f t="shared" si="0"/>
        <v>225</v>
      </c>
      <c r="B229" s="15" t="s">
        <v>1000</v>
      </c>
      <c r="C229" s="16" t="s">
        <v>1001</v>
      </c>
      <c r="D229" s="105"/>
      <c r="E229" s="105"/>
      <c r="F229" s="105"/>
      <c r="G229" s="105"/>
      <c r="H229" s="105"/>
      <c r="I229" s="105" t="s">
        <v>122</v>
      </c>
      <c r="J229" s="105"/>
      <c r="K229" s="106"/>
      <c r="L229" s="107"/>
      <c r="M229" s="108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</row>
    <row r="230" spans="1:24" ht="31" x14ac:dyDescent="0.25">
      <c r="A230" s="17">
        <f t="shared" si="0"/>
        <v>226</v>
      </c>
      <c r="B230" s="15" t="s">
        <v>1002</v>
      </c>
      <c r="C230" s="16" t="s">
        <v>1003</v>
      </c>
      <c r="D230" s="105"/>
      <c r="E230" s="105"/>
      <c r="F230" s="105"/>
      <c r="G230" s="105"/>
      <c r="H230" s="105"/>
      <c r="I230" s="105"/>
      <c r="J230" s="105"/>
      <c r="K230" s="106"/>
      <c r="L230" s="107"/>
      <c r="M230" s="108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 t="s">
        <v>122</v>
      </c>
      <c r="X230" s="105"/>
    </row>
    <row r="231" spans="1:24" ht="31" x14ac:dyDescent="0.25">
      <c r="A231" s="17">
        <f t="shared" si="0"/>
        <v>227</v>
      </c>
      <c r="B231" s="15" t="s">
        <v>379</v>
      </c>
      <c r="C231" s="16" t="s">
        <v>380</v>
      </c>
      <c r="D231" s="105"/>
      <c r="E231" s="105"/>
      <c r="F231" s="105"/>
      <c r="G231" s="105"/>
      <c r="H231" s="105"/>
      <c r="I231" s="105"/>
      <c r="J231" s="105"/>
      <c r="K231" s="106" t="s">
        <v>122</v>
      </c>
      <c r="L231" s="107" t="s">
        <v>122</v>
      </c>
      <c r="M231" s="108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</row>
    <row r="232" spans="1:24" ht="31" x14ac:dyDescent="0.25">
      <c r="A232" s="17">
        <f t="shared" si="0"/>
        <v>228</v>
      </c>
      <c r="B232" s="15" t="s">
        <v>345</v>
      </c>
      <c r="C232" s="16" t="s">
        <v>346</v>
      </c>
      <c r="D232" s="105"/>
      <c r="E232" s="105"/>
      <c r="F232" s="105"/>
      <c r="G232" s="105"/>
      <c r="H232" s="105"/>
      <c r="I232" s="105"/>
      <c r="J232" s="105"/>
      <c r="K232" s="106" t="s">
        <v>122</v>
      </c>
      <c r="L232" s="107" t="s">
        <v>122</v>
      </c>
      <c r="M232" s="108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</row>
    <row r="233" spans="1:24" ht="15.5" x14ac:dyDescent="0.25">
      <c r="A233" s="17">
        <f t="shared" si="0"/>
        <v>229</v>
      </c>
      <c r="B233" s="15" t="s">
        <v>376</v>
      </c>
      <c r="C233" s="16" t="s">
        <v>377</v>
      </c>
      <c r="D233" s="105"/>
      <c r="E233" s="105"/>
      <c r="F233" s="105"/>
      <c r="G233" s="105"/>
      <c r="H233" s="105"/>
      <c r="I233" s="105"/>
      <c r="J233" s="105"/>
      <c r="K233" s="106" t="s">
        <v>122</v>
      </c>
      <c r="L233" s="107" t="s">
        <v>122</v>
      </c>
      <c r="M233" s="108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</row>
    <row r="234" spans="1:24" ht="15.5" x14ac:dyDescent="0.25">
      <c r="A234" s="17">
        <f t="shared" si="0"/>
        <v>230</v>
      </c>
      <c r="B234" s="15" t="s">
        <v>424</v>
      </c>
      <c r="C234" s="16" t="s">
        <v>425</v>
      </c>
      <c r="D234" s="105"/>
      <c r="E234" s="105"/>
      <c r="F234" s="105"/>
      <c r="G234" s="105"/>
      <c r="H234" s="105"/>
      <c r="I234" s="105"/>
      <c r="J234" s="105"/>
      <c r="K234" s="106" t="s">
        <v>122</v>
      </c>
      <c r="L234" s="107" t="s">
        <v>122</v>
      </c>
      <c r="M234" s="108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</row>
    <row r="235" spans="1:24" ht="31" x14ac:dyDescent="0.25">
      <c r="A235" s="17">
        <f t="shared" si="0"/>
        <v>231</v>
      </c>
      <c r="B235" s="15" t="s">
        <v>1004</v>
      </c>
      <c r="C235" s="16" t="s">
        <v>1005</v>
      </c>
      <c r="D235" s="105"/>
      <c r="E235" s="105"/>
      <c r="F235" s="105"/>
      <c r="G235" s="105"/>
      <c r="H235" s="105"/>
      <c r="I235" s="105"/>
      <c r="J235" s="105"/>
      <c r="K235" s="106"/>
      <c r="L235" s="107"/>
      <c r="M235" s="108"/>
      <c r="N235" s="105"/>
      <c r="O235" s="105"/>
      <c r="P235" s="105"/>
      <c r="Q235" s="105"/>
      <c r="R235" s="105" t="s">
        <v>122</v>
      </c>
      <c r="S235" s="105"/>
      <c r="T235" s="105"/>
      <c r="U235" s="105"/>
      <c r="V235" s="105"/>
      <c r="W235" s="105"/>
      <c r="X235" s="105"/>
    </row>
    <row r="236" spans="1:24" ht="15.5" x14ac:dyDescent="0.25">
      <c r="A236" s="17">
        <f t="shared" si="0"/>
        <v>232</v>
      </c>
      <c r="B236" s="15" t="s">
        <v>422</v>
      </c>
      <c r="C236" s="16" t="s">
        <v>423</v>
      </c>
      <c r="D236" s="105"/>
      <c r="E236" s="105"/>
      <c r="F236" s="105"/>
      <c r="G236" s="105"/>
      <c r="H236" s="105"/>
      <c r="I236" s="105"/>
      <c r="J236" s="105"/>
      <c r="K236" s="106" t="s">
        <v>122</v>
      </c>
      <c r="L236" s="107" t="s">
        <v>122</v>
      </c>
      <c r="M236" s="108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</row>
    <row r="237" spans="1:24" ht="15.5" x14ac:dyDescent="0.25">
      <c r="A237" s="17">
        <f t="shared" si="0"/>
        <v>233</v>
      </c>
      <c r="B237" s="15" t="s">
        <v>405</v>
      </c>
      <c r="C237" s="16" t="s">
        <v>406</v>
      </c>
      <c r="D237" s="105"/>
      <c r="E237" s="105"/>
      <c r="F237" s="105"/>
      <c r="G237" s="105"/>
      <c r="H237" s="105"/>
      <c r="I237" s="105"/>
      <c r="J237" s="105"/>
      <c r="K237" s="106"/>
      <c r="L237" s="107" t="s">
        <v>288</v>
      </c>
      <c r="M237" s="108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</row>
    <row r="238" spans="1:24" ht="15.5" x14ac:dyDescent="0.25">
      <c r="A238" s="17">
        <f t="shared" si="0"/>
        <v>234</v>
      </c>
      <c r="B238" s="15" t="s">
        <v>395</v>
      </c>
      <c r="C238" s="16" t="s">
        <v>396</v>
      </c>
      <c r="D238" s="105"/>
      <c r="E238" s="105"/>
      <c r="F238" s="105"/>
      <c r="G238" s="105"/>
      <c r="H238" s="105"/>
      <c r="I238" s="105"/>
      <c r="J238" s="105"/>
      <c r="K238" s="106" t="s">
        <v>122</v>
      </c>
      <c r="L238" s="107" t="s">
        <v>122</v>
      </c>
      <c r="M238" s="108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</row>
    <row r="239" spans="1:24" ht="15.5" x14ac:dyDescent="0.25">
      <c r="A239" s="17">
        <f t="shared" si="0"/>
        <v>235</v>
      </c>
      <c r="B239" s="15" t="s">
        <v>1006</v>
      </c>
      <c r="C239" s="16" t="s">
        <v>1007</v>
      </c>
      <c r="D239" s="105"/>
      <c r="E239" s="105"/>
      <c r="F239" s="105"/>
      <c r="G239" s="105"/>
      <c r="H239" s="105"/>
      <c r="I239" s="105"/>
      <c r="J239" s="105"/>
      <c r="K239" s="106"/>
      <c r="L239" s="107"/>
      <c r="M239" s="108"/>
      <c r="N239" s="105" t="s">
        <v>122</v>
      </c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</row>
    <row r="240" spans="1:24" ht="31" x14ac:dyDescent="0.25">
      <c r="A240" s="17">
        <f t="shared" si="0"/>
        <v>236</v>
      </c>
      <c r="B240" s="15" t="s">
        <v>363</v>
      </c>
      <c r="C240" s="16" t="s">
        <v>364</v>
      </c>
      <c r="D240" s="105"/>
      <c r="E240" s="105"/>
      <c r="F240" s="105"/>
      <c r="G240" s="105"/>
      <c r="H240" s="105" t="s">
        <v>122</v>
      </c>
      <c r="I240" s="105"/>
      <c r="J240" s="105"/>
      <c r="K240" s="106"/>
      <c r="L240" s="107" t="s">
        <v>122</v>
      </c>
      <c r="M240" s="108" t="s">
        <v>288</v>
      </c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</row>
    <row r="241" spans="1:24" ht="15.5" x14ac:dyDescent="0.25">
      <c r="A241" s="17">
        <f t="shared" si="0"/>
        <v>237</v>
      </c>
      <c r="B241" s="15" t="s">
        <v>495</v>
      </c>
      <c r="C241" s="16" t="s">
        <v>496</v>
      </c>
      <c r="D241" s="105"/>
      <c r="E241" s="105"/>
      <c r="F241" s="105"/>
      <c r="G241" s="105"/>
      <c r="H241" s="105"/>
      <c r="I241" s="105"/>
      <c r="J241" s="105"/>
      <c r="K241" s="106"/>
      <c r="L241" s="107" t="s">
        <v>122</v>
      </c>
      <c r="M241" s="108" t="s">
        <v>122</v>
      </c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</row>
    <row r="242" spans="1:24" ht="15.5" x14ac:dyDescent="0.25">
      <c r="A242" s="17">
        <f t="shared" si="0"/>
        <v>238</v>
      </c>
      <c r="B242" s="15" t="s">
        <v>429</v>
      </c>
      <c r="C242" s="16" t="s">
        <v>430</v>
      </c>
      <c r="D242" s="105"/>
      <c r="E242" s="105"/>
      <c r="F242" s="105"/>
      <c r="G242" s="105"/>
      <c r="H242" s="105"/>
      <c r="I242" s="105"/>
      <c r="J242" s="105"/>
      <c r="K242" s="106"/>
      <c r="L242" s="107" t="s">
        <v>122</v>
      </c>
      <c r="M242" s="108" t="s">
        <v>122</v>
      </c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</row>
    <row r="243" spans="1:24" ht="31" x14ac:dyDescent="0.25">
      <c r="A243" s="17">
        <f t="shared" si="0"/>
        <v>239</v>
      </c>
      <c r="B243" s="15" t="s">
        <v>384</v>
      </c>
      <c r="C243" s="16" t="s">
        <v>385</v>
      </c>
      <c r="D243" s="105"/>
      <c r="E243" s="105"/>
      <c r="F243" s="105"/>
      <c r="G243" s="105"/>
      <c r="H243" s="105"/>
      <c r="I243" s="105"/>
      <c r="J243" s="105"/>
      <c r="K243" s="106" t="s">
        <v>122</v>
      </c>
      <c r="L243" s="107" t="s">
        <v>122</v>
      </c>
      <c r="M243" s="108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</row>
    <row r="244" spans="1:24" ht="15.5" x14ac:dyDescent="0.25">
      <c r="A244" s="17">
        <f t="shared" si="0"/>
        <v>240</v>
      </c>
      <c r="B244" s="15" t="s">
        <v>452</v>
      </c>
      <c r="C244" s="16" t="s">
        <v>453</v>
      </c>
      <c r="D244" s="105"/>
      <c r="E244" s="105"/>
      <c r="F244" s="105"/>
      <c r="G244" s="105"/>
      <c r="H244" s="105"/>
      <c r="I244" s="105"/>
      <c r="J244" s="105"/>
      <c r="K244" s="106" t="s">
        <v>122</v>
      </c>
      <c r="L244" s="107" t="s">
        <v>122</v>
      </c>
      <c r="M244" s="108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</row>
    <row r="245" spans="1:24" ht="31" x14ac:dyDescent="0.25">
      <c r="A245" s="17">
        <f t="shared" si="0"/>
        <v>241</v>
      </c>
      <c r="B245" s="15" t="s">
        <v>704</v>
      </c>
      <c r="C245" s="16" t="s">
        <v>705</v>
      </c>
      <c r="D245" s="105"/>
      <c r="E245" s="105"/>
      <c r="F245" s="105"/>
      <c r="G245" s="105"/>
      <c r="H245" s="105"/>
      <c r="I245" s="105"/>
      <c r="J245" s="105"/>
      <c r="K245" s="106" t="s">
        <v>122</v>
      </c>
      <c r="L245" s="107" t="s">
        <v>122</v>
      </c>
      <c r="M245" s="108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</row>
    <row r="246" spans="1:24" ht="31" x14ac:dyDescent="0.25">
      <c r="A246" s="17">
        <f t="shared" si="0"/>
        <v>242</v>
      </c>
      <c r="B246" s="15" t="s">
        <v>576</v>
      </c>
      <c r="C246" s="16" t="s">
        <v>577</v>
      </c>
      <c r="D246" s="105"/>
      <c r="E246" s="105"/>
      <c r="F246" s="105"/>
      <c r="G246" s="105"/>
      <c r="H246" s="105"/>
      <c r="I246" s="105"/>
      <c r="J246" s="105"/>
      <c r="K246" s="106" t="s">
        <v>122</v>
      </c>
      <c r="L246" s="107" t="s">
        <v>122</v>
      </c>
      <c r="M246" s="108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</row>
    <row r="247" spans="1:24" ht="15.5" x14ac:dyDescent="0.25">
      <c r="A247" s="17">
        <f t="shared" si="0"/>
        <v>243</v>
      </c>
      <c r="B247" s="15" t="s">
        <v>527</v>
      </c>
      <c r="C247" s="16" t="s">
        <v>528</v>
      </c>
      <c r="D247" s="105"/>
      <c r="E247" s="105"/>
      <c r="F247" s="105"/>
      <c r="G247" s="105"/>
      <c r="H247" s="105"/>
      <c r="I247" s="105"/>
      <c r="J247" s="105"/>
      <c r="K247" s="106" t="s">
        <v>288</v>
      </c>
      <c r="L247" s="107" t="s">
        <v>288</v>
      </c>
      <c r="M247" s="108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</row>
    <row r="248" spans="1:24" ht="31" x14ac:dyDescent="0.25">
      <c r="A248" s="17">
        <f t="shared" si="0"/>
        <v>244</v>
      </c>
      <c r="B248" s="15" t="s">
        <v>420</v>
      </c>
      <c r="C248" s="16" t="s">
        <v>421</v>
      </c>
      <c r="D248" s="105"/>
      <c r="E248" s="105"/>
      <c r="F248" s="105"/>
      <c r="G248" s="105"/>
      <c r="H248" s="105"/>
      <c r="I248" s="105"/>
      <c r="J248" s="105"/>
      <c r="K248" s="106" t="s">
        <v>122</v>
      </c>
      <c r="L248" s="107" t="s">
        <v>122</v>
      </c>
      <c r="M248" s="108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</row>
    <row r="249" spans="1:24" ht="31" x14ac:dyDescent="0.25">
      <c r="A249" s="17">
        <f t="shared" si="0"/>
        <v>245</v>
      </c>
      <c r="B249" s="23" t="s">
        <v>365</v>
      </c>
      <c r="C249" s="24" t="s">
        <v>366</v>
      </c>
      <c r="D249" s="105"/>
      <c r="E249" s="105"/>
      <c r="F249" s="105"/>
      <c r="G249" s="105"/>
      <c r="H249" s="105"/>
      <c r="I249" s="105"/>
      <c r="J249" s="105"/>
      <c r="K249" s="106"/>
      <c r="L249" s="107" t="s">
        <v>122</v>
      </c>
      <c r="M249" s="108" t="s">
        <v>122</v>
      </c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</row>
    <row r="250" spans="1:24" ht="15.5" x14ac:dyDescent="0.25">
      <c r="A250" s="17">
        <f t="shared" si="0"/>
        <v>246</v>
      </c>
      <c r="B250" s="15" t="s">
        <v>358</v>
      </c>
      <c r="C250" s="16" t="s">
        <v>359</v>
      </c>
      <c r="D250" s="105"/>
      <c r="E250" s="105"/>
      <c r="F250" s="105"/>
      <c r="G250" s="105"/>
      <c r="H250" s="105"/>
      <c r="I250" s="105"/>
      <c r="J250" s="105"/>
      <c r="K250" s="106" t="s">
        <v>122</v>
      </c>
      <c r="L250" s="107" t="s">
        <v>122</v>
      </c>
      <c r="M250" s="108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</row>
    <row r="251" spans="1:24" ht="15.5" x14ac:dyDescent="0.25">
      <c r="A251" s="17">
        <f t="shared" si="0"/>
        <v>247</v>
      </c>
      <c r="B251" s="23" t="s">
        <v>1008</v>
      </c>
      <c r="C251" s="16" t="s">
        <v>1009</v>
      </c>
      <c r="D251" s="105"/>
      <c r="E251" s="105"/>
      <c r="F251" s="105"/>
      <c r="G251" s="105" t="s">
        <v>122</v>
      </c>
      <c r="H251" s="105"/>
      <c r="I251" s="105"/>
      <c r="J251" s="105"/>
      <c r="K251" s="106"/>
      <c r="L251" s="107" t="s">
        <v>122</v>
      </c>
      <c r="M251" s="108" t="s">
        <v>122</v>
      </c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</row>
    <row r="252" spans="1:24" ht="31" x14ac:dyDescent="0.25">
      <c r="A252" s="17">
        <f t="shared" si="0"/>
        <v>248</v>
      </c>
      <c r="B252" s="15" t="s">
        <v>356</v>
      </c>
      <c r="C252" s="16" t="s">
        <v>357</v>
      </c>
      <c r="D252" s="105"/>
      <c r="E252" s="105"/>
      <c r="F252" s="105"/>
      <c r="G252" s="105"/>
      <c r="H252" s="105"/>
      <c r="I252" s="105"/>
      <c r="J252" s="105"/>
      <c r="K252" s="106" t="s">
        <v>122</v>
      </c>
      <c r="L252" s="107" t="s">
        <v>122</v>
      </c>
      <c r="M252" s="108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</row>
    <row r="253" spans="1:24" ht="31" x14ac:dyDescent="0.25">
      <c r="A253" s="17">
        <f t="shared" si="0"/>
        <v>249</v>
      </c>
      <c r="B253" s="15" t="s">
        <v>369</v>
      </c>
      <c r="C253" s="16" t="s">
        <v>370</v>
      </c>
      <c r="D253" s="105"/>
      <c r="E253" s="105"/>
      <c r="F253" s="105"/>
      <c r="G253" s="105"/>
      <c r="H253" s="105" t="s">
        <v>122</v>
      </c>
      <c r="I253" s="105"/>
      <c r="J253" s="105"/>
      <c r="K253" s="106"/>
      <c r="L253" s="107"/>
      <c r="M253" s="108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</row>
    <row r="254" spans="1:24" ht="31" x14ac:dyDescent="0.25">
      <c r="A254" s="17">
        <f t="shared" si="0"/>
        <v>250</v>
      </c>
      <c r="B254" s="15" t="s">
        <v>1010</v>
      </c>
      <c r="C254" s="16" t="s">
        <v>1011</v>
      </c>
      <c r="D254" s="105"/>
      <c r="E254" s="105"/>
      <c r="F254" s="105"/>
      <c r="G254" s="105"/>
      <c r="H254" s="105"/>
      <c r="I254" s="105"/>
      <c r="J254" s="105"/>
      <c r="K254" s="106"/>
      <c r="L254" s="107"/>
      <c r="M254" s="108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 t="s">
        <v>122</v>
      </c>
      <c r="X254" s="105"/>
    </row>
    <row r="255" spans="1:24" ht="15.5" x14ac:dyDescent="0.25">
      <c r="A255" s="17">
        <f t="shared" si="0"/>
        <v>251</v>
      </c>
      <c r="B255" s="15" t="s">
        <v>1012</v>
      </c>
      <c r="C255" s="16" t="s">
        <v>1013</v>
      </c>
      <c r="D255" s="105"/>
      <c r="E255" s="105"/>
      <c r="F255" s="105"/>
      <c r="G255" s="105"/>
      <c r="H255" s="105"/>
      <c r="I255" s="105"/>
      <c r="J255" s="105"/>
      <c r="K255" s="106"/>
      <c r="L255" s="107"/>
      <c r="M255" s="108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 t="s">
        <v>122</v>
      </c>
    </row>
    <row r="256" spans="1:24" ht="31" x14ac:dyDescent="0.25">
      <c r="A256" s="17">
        <f t="shared" si="0"/>
        <v>252</v>
      </c>
      <c r="B256" s="15" t="s">
        <v>412</v>
      </c>
      <c r="C256" s="16" t="s">
        <v>413</v>
      </c>
      <c r="D256" s="105"/>
      <c r="E256" s="105"/>
      <c r="F256" s="105"/>
      <c r="G256" s="105"/>
      <c r="H256" s="105"/>
      <c r="I256" s="105"/>
      <c r="J256" s="105"/>
      <c r="K256" s="106" t="s">
        <v>288</v>
      </c>
      <c r="L256" s="107" t="s">
        <v>288</v>
      </c>
      <c r="M256" s="108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</row>
    <row r="257" spans="1:24" ht="15.5" x14ac:dyDescent="0.25">
      <c r="A257" s="17">
        <f t="shared" si="0"/>
        <v>253</v>
      </c>
      <c r="B257" s="15" t="s">
        <v>426</v>
      </c>
      <c r="C257" s="16" t="s">
        <v>427</v>
      </c>
      <c r="D257" s="105"/>
      <c r="E257" s="105"/>
      <c r="F257" s="105"/>
      <c r="G257" s="105"/>
      <c r="H257" s="105"/>
      <c r="I257" s="105"/>
      <c r="J257" s="105"/>
      <c r="K257" s="106" t="s">
        <v>122</v>
      </c>
      <c r="L257" s="107" t="s">
        <v>122</v>
      </c>
      <c r="M257" s="108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</row>
    <row r="258" spans="1:24" ht="31" x14ac:dyDescent="0.25">
      <c r="A258" s="17">
        <f t="shared" si="0"/>
        <v>254</v>
      </c>
      <c r="B258" s="15" t="s">
        <v>1014</v>
      </c>
      <c r="C258" s="16" t="s">
        <v>1015</v>
      </c>
      <c r="D258" s="105"/>
      <c r="E258" s="105" t="s">
        <v>122</v>
      </c>
      <c r="F258" s="105"/>
      <c r="G258" s="105"/>
      <c r="H258" s="105"/>
      <c r="I258" s="105"/>
      <c r="J258" s="105"/>
      <c r="K258" s="106"/>
      <c r="L258" s="107"/>
      <c r="M258" s="108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</row>
    <row r="259" spans="1:24" ht="31" x14ac:dyDescent="0.25">
      <c r="A259" s="17">
        <f t="shared" si="0"/>
        <v>255</v>
      </c>
      <c r="B259" s="15" t="s">
        <v>388</v>
      </c>
      <c r="C259" s="16" t="s">
        <v>389</v>
      </c>
      <c r="D259" s="105"/>
      <c r="E259" s="105"/>
      <c r="F259" s="105"/>
      <c r="G259" s="105"/>
      <c r="H259" s="105"/>
      <c r="I259" s="105"/>
      <c r="J259" s="105"/>
      <c r="K259" s="106" t="s">
        <v>122</v>
      </c>
      <c r="L259" s="107" t="s">
        <v>122</v>
      </c>
      <c r="M259" s="108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</row>
    <row r="260" spans="1:24" ht="15.5" x14ac:dyDescent="0.25">
      <c r="A260" s="17">
        <f t="shared" si="0"/>
        <v>256</v>
      </c>
      <c r="B260" s="15" t="s">
        <v>381</v>
      </c>
      <c r="C260" s="16" t="s">
        <v>382</v>
      </c>
      <c r="D260" s="105"/>
      <c r="E260" s="105"/>
      <c r="F260" s="105"/>
      <c r="G260" s="105"/>
      <c r="H260" s="105"/>
      <c r="I260" s="105"/>
      <c r="J260" s="105"/>
      <c r="K260" s="106" t="s">
        <v>122</v>
      </c>
      <c r="L260" s="107" t="s">
        <v>122</v>
      </c>
      <c r="M260" s="108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</row>
    <row r="261" spans="1:24" ht="62" x14ac:dyDescent="0.25">
      <c r="A261" s="17">
        <f t="shared" ref="A261:A484" si="1">1+A260</f>
        <v>257</v>
      </c>
      <c r="B261" s="15" t="s">
        <v>1016</v>
      </c>
      <c r="C261" s="16" t="s">
        <v>1017</v>
      </c>
      <c r="D261" s="105"/>
      <c r="E261" s="105"/>
      <c r="F261" s="105" t="s">
        <v>122</v>
      </c>
      <c r="G261" s="105"/>
      <c r="H261" s="105"/>
      <c r="I261" s="105"/>
      <c r="J261" s="105"/>
      <c r="K261" s="106"/>
      <c r="L261" s="107"/>
      <c r="M261" s="108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</row>
    <row r="262" spans="1:24" ht="15.5" x14ac:dyDescent="0.25">
      <c r="A262" s="17">
        <f t="shared" si="1"/>
        <v>258</v>
      </c>
      <c r="B262" s="15" t="s">
        <v>460</v>
      </c>
      <c r="C262" s="16" t="s">
        <v>461</v>
      </c>
      <c r="D262" s="105"/>
      <c r="E262" s="105"/>
      <c r="F262" s="105"/>
      <c r="G262" s="105" t="s">
        <v>122</v>
      </c>
      <c r="H262" s="105"/>
      <c r="I262" s="105"/>
      <c r="J262" s="105"/>
      <c r="K262" s="106"/>
      <c r="L262" s="107" t="s">
        <v>122</v>
      </c>
      <c r="M262" s="108" t="s">
        <v>122</v>
      </c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</row>
    <row r="263" spans="1:24" ht="46.5" x14ac:dyDescent="0.25">
      <c r="A263" s="17">
        <f t="shared" si="1"/>
        <v>259</v>
      </c>
      <c r="B263" s="15" t="s">
        <v>1018</v>
      </c>
      <c r="C263" s="16" t="s">
        <v>1019</v>
      </c>
      <c r="D263" s="105"/>
      <c r="E263" s="105"/>
      <c r="F263" s="105" t="s">
        <v>122</v>
      </c>
      <c r="G263" s="105"/>
      <c r="H263" s="105"/>
      <c r="I263" s="105"/>
      <c r="J263" s="105"/>
      <c r="K263" s="106"/>
      <c r="L263" s="107"/>
      <c r="M263" s="108"/>
      <c r="N263" s="105"/>
      <c r="O263" s="105"/>
      <c r="P263" s="105"/>
      <c r="Q263" s="105"/>
      <c r="R263" s="105"/>
      <c r="S263" s="105"/>
      <c r="T263" s="105"/>
      <c r="U263" s="105"/>
      <c r="V263" s="105" t="s">
        <v>122</v>
      </c>
      <c r="W263" s="105"/>
      <c r="X263" s="105"/>
    </row>
    <row r="264" spans="1:24" ht="46.5" x14ac:dyDescent="0.25">
      <c r="A264" s="17">
        <f t="shared" si="1"/>
        <v>260</v>
      </c>
      <c r="B264" s="15" t="s">
        <v>392</v>
      </c>
      <c r="C264" s="16" t="s">
        <v>393</v>
      </c>
      <c r="D264" s="105"/>
      <c r="E264" s="105"/>
      <c r="F264" s="105"/>
      <c r="G264" s="105"/>
      <c r="H264" s="105"/>
      <c r="I264" s="105"/>
      <c r="J264" s="105"/>
      <c r="K264" s="106" t="s">
        <v>122</v>
      </c>
      <c r="L264" s="107" t="s">
        <v>122</v>
      </c>
      <c r="M264" s="108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</row>
    <row r="265" spans="1:24" ht="15.5" x14ac:dyDescent="0.25">
      <c r="A265" s="17">
        <f t="shared" si="1"/>
        <v>261</v>
      </c>
      <c r="B265" s="15" t="s">
        <v>397</v>
      </c>
      <c r="C265" s="16" t="s">
        <v>398</v>
      </c>
      <c r="D265" s="105"/>
      <c r="E265" s="105"/>
      <c r="F265" s="105"/>
      <c r="G265" s="105"/>
      <c r="H265" s="105"/>
      <c r="I265" s="105"/>
      <c r="J265" s="105"/>
      <c r="K265" s="106" t="s">
        <v>122</v>
      </c>
      <c r="L265" s="107" t="s">
        <v>122</v>
      </c>
      <c r="M265" s="108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</row>
    <row r="266" spans="1:24" ht="15.5" x14ac:dyDescent="0.25">
      <c r="A266" s="17">
        <f t="shared" si="1"/>
        <v>262</v>
      </c>
      <c r="B266" s="15" t="s">
        <v>400</v>
      </c>
      <c r="C266" s="16" t="s">
        <v>401</v>
      </c>
      <c r="D266" s="105"/>
      <c r="E266" s="105"/>
      <c r="F266" s="105"/>
      <c r="G266" s="105"/>
      <c r="H266" s="105"/>
      <c r="I266" s="105"/>
      <c r="J266" s="105"/>
      <c r="K266" s="106"/>
      <c r="L266" s="107"/>
      <c r="M266" s="108"/>
      <c r="N266" s="105"/>
      <c r="O266" s="105"/>
      <c r="P266" s="105"/>
      <c r="Q266" s="105" t="s">
        <v>122</v>
      </c>
      <c r="R266" s="105"/>
      <c r="S266" s="105"/>
      <c r="T266" s="105"/>
      <c r="U266" s="105"/>
      <c r="V266" s="105"/>
      <c r="W266" s="105"/>
      <c r="X266" s="105"/>
    </row>
    <row r="267" spans="1:24" ht="46.5" x14ac:dyDescent="0.25">
      <c r="A267" s="17">
        <f t="shared" si="1"/>
        <v>263</v>
      </c>
      <c r="B267" s="15" t="s">
        <v>1020</v>
      </c>
      <c r="C267" s="16" t="s">
        <v>1021</v>
      </c>
      <c r="D267" s="105"/>
      <c r="E267" s="105"/>
      <c r="F267" s="105"/>
      <c r="G267" s="105"/>
      <c r="H267" s="105"/>
      <c r="I267" s="105"/>
      <c r="J267" s="105"/>
      <c r="K267" s="106"/>
      <c r="L267" s="107"/>
      <c r="M267" s="108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 t="s">
        <v>122</v>
      </c>
      <c r="X267" s="105"/>
    </row>
    <row r="268" spans="1:24" ht="31" x14ac:dyDescent="0.25">
      <c r="A268" s="17">
        <f t="shared" si="1"/>
        <v>264</v>
      </c>
      <c r="B268" s="15" t="s">
        <v>1022</v>
      </c>
      <c r="C268" s="16" t="s">
        <v>1023</v>
      </c>
      <c r="D268" s="105"/>
      <c r="E268" s="105"/>
      <c r="F268" s="105"/>
      <c r="G268" s="105"/>
      <c r="H268" s="105"/>
      <c r="I268" s="105"/>
      <c r="J268" s="105"/>
      <c r="K268" s="106"/>
      <c r="L268" s="107"/>
      <c r="M268" s="108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 t="s">
        <v>122</v>
      </c>
      <c r="X268" s="105"/>
    </row>
    <row r="269" spans="1:24" ht="31" x14ac:dyDescent="0.25">
      <c r="A269" s="17">
        <f t="shared" si="1"/>
        <v>265</v>
      </c>
      <c r="B269" s="15" t="s">
        <v>1024</v>
      </c>
      <c r="C269" s="16" t="s">
        <v>1025</v>
      </c>
      <c r="D269" s="105"/>
      <c r="E269" s="105" t="s">
        <v>122</v>
      </c>
      <c r="F269" s="105"/>
      <c r="G269" s="105"/>
      <c r="H269" s="105"/>
      <c r="I269" s="105"/>
      <c r="J269" s="105"/>
      <c r="K269" s="106"/>
      <c r="L269" s="107"/>
      <c r="M269" s="108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</row>
    <row r="270" spans="1:24" ht="31" x14ac:dyDescent="0.25">
      <c r="A270" s="17">
        <f t="shared" si="1"/>
        <v>266</v>
      </c>
      <c r="B270" s="15" t="s">
        <v>454</v>
      </c>
      <c r="C270" s="16" t="s">
        <v>455</v>
      </c>
      <c r="D270" s="105"/>
      <c r="E270" s="105"/>
      <c r="F270" s="105"/>
      <c r="G270" s="105"/>
      <c r="H270" s="105"/>
      <c r="I270" s="105" t="s">
        <v>122</v>
      </c>
      <c r="J270" s="105"/>
      <c r="K270" s="106"/>
      <c r="L270" s="107"/>
      <c r="M270" s="108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</row>
    <row r="271" spans="1:24" ht="31" x14ac:dyDescent="0.25">
      <c r="A271" s="17">
        <f t="shared" si="1"/>
        <v>267</v>
      </c>
      <c r="B271" s="15" t="s">
        <v>403</v>
      </c>
      <c r="C271" s="16" t="s">
        <v>404</v>
      </c>
      <c r="D271" s="105"/>
      <c r="E271" s="105"/>
      <c r="F271" s="105"/>
      <c r="G271" s="105"/>
      <c r="H271" s="105"/>
      <c r="I271" s="105" t="s">
        <v>122</v>
      </c>
      <c r="J271" s="105"/>
      <c r="K271" s="106"/>
      <c r="L271" s="107"/>
      <c r="M271" s="108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</row>
    <row r="272" spans="1:24" ht="15.5" x14ac:dyDescent="0.25">
      <c r="A272" s="17">
        <f t="shared" si="1"/>
        <v>268</v>
      </c>
      <c r="B272" s="15" t="s">
        <v>434</v>
      </c>
      <c r="C272" s="16" t="s">
        <v>435</v>
      </c>
      <c r="D272" s="105"/>
      <c r="E272" s="105"/>
      <c r="F272" s="105"/>
      <c r="G272" s="105" t="s">
        <v>122</v>
      </c>
      <c r="H272" s="105"/>
      <c r="I272" s="105"/>
      <c r="J272" s="105"/>
      <c r="K272" s="106"/>
      <c r="L272" s="107"/>
      <c r="M272" s="108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</row>
    <row r="273" spans="1:24" ht="31" x14ac:dyDescent="0.25">
      <c r="A273" s="17">
        <f t="shared" si="1"/>
        <v>269</v>
      </c>
      <c r="B273" s="15" t="s">
        <v>1026</v>
      </c>
      <c r="C273" s="16" t="s">
        <v>1027</v>
      </c>
      <c r="D273" s="105"/>
      <c r="E273" s="105"/>
      <c r="F273" s="105"/>
      <c r="G273" s="105"/>
      <c r="H273" s="105"/>
      <c r="I273" s="105"/>
      <c r="J273" s="105"/>
      <c r="K273" s="106"/>
      <c r="L273" s="107"/>
      <c r="M273" s="108"/>
      <c r="N273" s="105"/>
      <c r="O273" s="105"/>
      <c r="P273" s="105"/>
      <c r="Q273" s="105"/>
      <c r="R273" s="105" t="s">
        <v>122</v>
      </c>
      <c r="S273" s="105"/>
      <c r="T273" s="105"/>
      <c r="U273" s="105"/>
      <c r="V273" s="105"/>
      <c r="W273" s="105"/>
      <c r="X273" s="105"/>
    </row>
    <row r="274" spans="1:24" ht="31" x14ac:dyDescent="0.25">
      <c r="A274" s="17">
        <f t="shared" si="1"/>
        <v>270</v>
      </c>
      <c r="B274" s="15" t="s">
        <v>1028</v>
      </c>
      <c r="C274" s="16" t="s">
        <v>1029</v>
      </c>
      <c r="D274" s="105"/>
      <c r="E274" s="105"/>
      <c r="F274" s="105"/>
      <c r="G274" s="105"/>
      <c r="H274" s="105"/>
      <c r="I274" s="105"/>
      <c r="J274" s="105"/>
      <c r="K274" s="106"/>
      <c r="L274" s="107"/>
      <c r="M274" s="108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 t="s">
        <v>122</v>
      </c>
      <c r="X274" s="105"/>
    </row>
    <row r="275" spans="1:24" ht="31" x14ac:dyDescent="0.25">
      <c r="A275" s="17">
        <f t="shared" si="1"/>
        <v>271</v>
      </c>
      <c r="B275" s="15" t="s">
        <v>1030</v>
      </c>
      <c r="C275" s="16" t="s">
        <v>1031</v>
      </c>
      <c r="D275" s="105"/>
      <c r="E275" s="105"/>
      <c r="F275" s="105"/>
      <c r="G275" s="105"/>
      <c r="H275" s="105"/>
      <c r="I275" s="105"/>
      <c r="J275" s="105"/>
      <c r="K275" s="106"/>
      <c r="L275" s="107"/>
      <c r="M275" s="108"/>
      <c r="N275" s="105"/>
      <c r="O275" s="105"/>
      <c r="P275" s="105"/>
      <c r="Q275" s="105"/>
      <c r="R275" s="105" t="s">
        <v>122</v>
      </c>
      <c r="S275" s="105"/>
      <c r="T275" s="105"/>
      <c r="U275" s="105"/>
      <c r="V275" s="105"/>
      <c r="W275" s="105"/>
      <c r="X275" s="105"/>
    </row>
    <row r="276" spans="1:24" ht="31" x14ac:dyDescent="0.25">
      <c r="A276" s="17">
        <f t="shared" si="1"/>
        <v>272</v>
      </c>
      <c r="B276" s="15" t="s">
        <v>1032</v>
      </c>
      <c r="C276" s="16" t="s">
        <v>1033</v>
      </c>
      <c r="D276" s="105"/>
      <c r="E276" s="105" t="s">
        <v>122</v>
      </c>
      <c r="F276" s="105"/>
      <c r="G276" s="105"/>
      <c r="H276" s="105"/>
      <c r="I276" s="105"/>
      <c r="J276" s="105"/>
      <c r="K276" s="106"/>
      <c r="L276" s="107"/>
      <c r="M276" s="108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</row>
    <row r="277" spans="1:24" ht="15.5" x14ac:dyDescent="0.25">
      <c r="A277" s="17">
        <f t="shared" si="1"/>
        <v>273</v>
      </c>
      <c r="B277" s="15" t="s">
        <v>415</v>
      </c>
      <c r="C277" s="16" t="s">
        <v>416</v>
      </c>
      <c r="D277" s="105" t="s">
        <v>122</v>
      </c>
      <c r="E277" s="105"/>
      <c r="F277" s="105"/>
      <c r="G277" s="105"/>
      <c r="H277" s="105"/>
      <c r="I277" s="105"/>
      <c r="J277" s="105"/>
      <c r="K277" s="106"/>
      <c r="L277" s="107" t="s">
        <v>122</v>
      </c>
      <c r="M277" s="108" t="s">
        <v>122</v>
      </c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</row>
    <row r="278" spans="1:24" ht="15.5" x14ac:dyDescent="0.25">
      <c r="A278" s="17">
        <f t="shared" si="1"/>
        <v>274</v>
      </c>
      <c r="B278" s="15" t="s">
        <v>431</v>
      </c>
      <c r="C278" s="16" t="s">
        <v>432</v>
      </c>
      <c r="D278" s="105"/>
      <c r="E278" s="105"/>
      <c r="F278" s="105"/>
      <c r="G278" s="105"/>
      <c r="H278" s="105"/>
      <c r="I278" s="105"/>
      <c r="J278" s="105"/>
      <c r="K278" s="106"/>
      <c r="L278" s="107"/>
      <c r="M278" s="108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</row>
    <row r="279" spans="1:24" ht="31" x14ac:dyDescent="0.25">
      <c r="A279" s="17">
        <f t="shared" si="1"/>
        <v>275</v>
      </c>
      <c r="B279" s="15" t="s">
        <v>1034</v>
      </c>
      <c r="C279" s="16" t="s">
        <v>1035</v>
      </c>
      <c r="D279" s="105"/>
      <c r="E279" s="105"/>
      <c r="F279" s="105"/>
      <c r="G279" s="105"/>
      <c r="H279" s="105"/>
      <c r="I279" s="105"/>
      <c r="J279" s="105"/>
      <c r="K279" s="106"/>
      <c r="L279" s="107"/>
      <c r="M279" s="108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 t="s">
        <v>122</v>
      </c>
      <c r="X279" s="105"/>
    </row>
    <row r="280" spans="1:24" ht="15.5" x14ac:dyDescent="0.25">
      <c r="A280" s="17">
        <f t="shared" si="1"/>
        <v>276</v>
      </c>
      <c r="B280" s="15" t="s">
        <v>436</v>
      </c>
      <c r="C280" s="16" t="s">
        <v>437</v>
      </c>
      <c r="D280" s="105"/>
      <c r="E280" s="105"/>
      <c r="F280" s="105"/>
      <c r="G280" s="105"/>
      <c r="H280" s="105"/>
      <c r="I280" s="105"/>
      <c r="J280" s="105"/>
      <c r="K280" s="106" t="s">
        <v>122</v>
      </c>
      <c r="L280" s="107" t="s">
        <v>122</v>
      </c>
      <c r="M280" s="108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</row>
    <row r="281" spans="1:24" ht="46.5" x14ac:dyDescent="0.25">
      <c r="A281" s="17">
        <f t="shared" si="1"/>
        <v>277</v>
      </c>
      <c r="B281" s="15" t="s">
        <v>446</v>
      </c>
      <c r="C281" s="16" t="s">
        <v>447</v>
      </c>
      <c r="D281" s="105"/>
      <c r="E281" s="105"/>
      <c r="F281" s="105"/>
      <c r="G281" s="105"/>
      <c r="H281" s="105"/>
      <c r="I281" s="105"/>
      <c r="J281" s="105"/>
      <c r="K281" s="106"/>
      <c r="L281" s="107" t="s">
        <v>122</v>
      </c>
      <c r="M281" s="108" t="s">
        <v>122</v>
      </c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</row>
    <row r="282" spans="1:24" ht="31" x14ac:dyDescent="0.25">
      <c r="A282" s="17">
        <f t="shared" si="1"/>
        <v>278</v>
      </c>
      <c r="B282" s="15" t="s">
        <v>439</v>
      </c>
      <c r="C282" s="16" t="s">
        <v>440</v>
      </c>
      <c r="D282" s="105"/>
      <c r="E282" s="105"/>
      <c r="F282" s="105"/>
      <c r="G282" s="105"/>
      <c r="H282" s="105" t="s">
        <v>122</v>
      </c>
      <c r="I282" s="105"/>
      <c r="J282" s="105"/>
      <c r="K282" s="106"/>
      <c r="L282" s="107" t="s">
        <v>122</v>
      </c>
      <c r="M282" s="108" t="s">
        <v>122</v>
      </c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</row>
    <row r="283" spans="1:24" ht="31" x14ac:dyDescent="0.25">
      <c r="A283" s="17">
        <f t="shared" si="1"/>
        <v>279</v>
      </c>
      <c r="B283" s="15" t="s">
        <v>441</v>
      </c>
      <c r="C283" s="16" t="s">
        <v>442</v>
      </c>
      <c r="D283" s="105"/>
      <c r="E283" s="105"/>
      <c r="F283" s="105"/>
      <c r="G283" s="105"/>
      <c r="H283" s="105" t="s">
        <v>122</v>
      </c>
      <c r="I283" s="105"/>
      <c r="J283" s="105"/>
      <c r="K283" s="106"/>
      <c r="L283" s="107" t="s">
        <v>122</v>
      </c>
      <c r="M283" s="108" t="s">
        <v>122</v>
      </c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</row>
    <row r="284" spans="1:24" ht="46.5" x14ac:dyDescent="0.25">
      <c r="A284" s="17">
        <f t="shared" si="1"/>
        <v>280</v>
      </c>
      <c r="B284" s="15" t="s">
        <v>443</v>
      </c>
      <c r="C284" s="16" t="s">
        <v>444</v>
      </c>
      <c r="D284" s="105"/>
      <c r="E284" s="105"/>
      <c r="F284" s="105"/>
      <c r="G284" s="105"/>
      <c r="H284" s="105"/>
      <c r="I284" s="105"/>
      <c r="J284" s="105"/>
      <c r="K284" s="106" t="s">
        <v>122</v>
      </c>
      <c r="L284" s="107" t="s">
        <v>122</v>
      </c>
      <c r="M284" s="108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</row>
    <row r="285" spans="1:24" ht="31" x14ac:dyDescent="0.25">
      <c r="A285" s="17">
        <f t="shared" si="1"/>
        <v>281</v>
      </c>
      <c r="B285" s="15" t="s">
        <v>458</v>
      </c>
      <c r="C285" s="16" t="s">
        <v>459</v>
      </c>
      <c r="D285" s="105"/>
      <c r="E285" s="105" t="s">
        <v>122</v>
      </c>
      <c r="F285" s="105"/>
      <c r="G285" s="105"/>
      <c r="H285" s="105"/>
      <c r="I285" s="105"/>
      <c r="J285" s="105"/>
      <c r="K285" s="106"/>
      <c r="L285" s="107"/>
      <c r="M285" s="108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</row>
    <row r="286" spans="1:24" ht="31" x14ac:dyDescent="0.25">
      <c r="A286" s="17">
        <f t="shared" si="1"/>
        <v>282</v>
      </c>
      <c r="B286" s="15" t="s">
        <v>547</v>
      </c>
      <c r="C286" s="16" t="s">
        <v>548</v>
      </c>
      <c r="D286" s="105" t="s">
        <v>122</v>
      </c>
      <c r="E286" s="105"/>
      <c r="F286" s="105"/>
      <c r="G286" s="105"/>
      <c r="H286" s="105"/>
      <c r="I286" s="105"/>
      <c r="J286" s="105"/>
      <c r="K286" s="106"/>
      <c r="L286" s="107" t="s">
        <v>122</v>
      </c>
      <c r="M286" s="108" t="s">
        <v>122</v>
      </c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</row>
    <row r="287" spans="1:24" ht="15.5" x14ac:dyDescent="0.25">
      <c r="A287" s="17">
        <f t="shared" si="1"/>
        <v>283</v>
      </c>
      <c r="B287" s="15" t="s">
        <v>1036</v>
      </c>
      <c r="C287" s="16" t="s">
        <v>1037</v>
      </c>
      <c r="D287" s="105"/>
      <c r="E287" s="105"/>
      <c r="F287" s="105"/>
      <c r="G287" s="105"/>
      <c r="H287" s="105"/>
      <c r="I287" s="105"/>
      <c r="J287" s="105" t="s">
        <v>122</v>
      </c>
      <c r="K287" s="106"/>
      <c r="L287" s="107"/>
      <c r="M287" s="108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</row>
    <row r="288" spans="1:24" ht="15.5" x14ac:dyDescent="0.25">
      <c r="A288" s="17">
        <f t="shared" si="1"/>
        <v>284</v>
      </c>
      <c r="B288" s="15" t="s">
        <v>1038</v>
      </c>
      <c r="C288" s="16" t="s">
        <v>1039</v>
      </c>
      <c r="D288" s="105"/>
      <c r="E288" s="105"/>
      <c r="F288" s="105"/>
      <c r="G288" s="105"/>
      <c r="H288" s="105"/>
      <c r="I288" s="105"/>
      <c r="J288" s="105"/>
      <c r="K288" s="106"/>
      <c r="L288" s="107"/>
      <c r="M288" s="108"/>
      <c r="N288" s="105" t="s">
        <v>122</v>
      </c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</row>
    <row r="289" spans="1:24" ht="31" x14ac:dyDescent="0.25">
      <c r="A289" s="17">
        <f t="shared" si="1"/>
        <v>285</v>
      </c>
      <c r="B289" s="15" t="s">
        <v>542</v>
      </c>
      <c r="C289" s="16" t="s">
        <v>543</v>
      </c>
      <c r="D289" s="105" t="s">
        <v>122</v>
      </c>
      <c r="E289" s="105"/>
      <c r="F289" s="105"/>
      <c r="G289" s="105"/>
      <c r="H289" s="105"/>
      <c r="I289" s="105"/>
      <c r="J289" s="105"/>
      <c r="K289" s="106"/>
      <c r="L289" s="107" t="s">
        <v>122</v>
      </c>
      <c r="M289" s="108" t="s">
        <v>122</v>
      </c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</row>
    <row r="290" spans="1:24" ht="46.5" x14ac:dyDescent="0.25">
      <c r="A290" s="17">
        <f t="shared" si="1"/>
        <v>286</v>
      </c>
      <c r="B290" s="15" t="s">
        <v>1040</v>
      </c>
      <c r="C290" s="16" t="s">
        <v>1041</v>
      </c>
      <c r="D290" s="105"/>
      <c r="E290" s="105"/>
      <c r="F290" s="105"/>
      <c r="G290" s="105" t="s">
        <v>122</v>
      </c>
      <c r="H290" s="105"/>
      <c r="I290" s="105"/>
      <c r="J290" s="105"/>
      <c r="K290" s="106"/>
      <c r="L290" s="107" t="s">
        <v>122</v>
      </c>
      <c r="M290" s="108" t="s">
        <v>122</v>
      </c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</row>
    <row r="291" spans="1:24" ht="31" x14ac:dyDescent="0.25">
      <c r="A291" s="17">
        <f t="shared" si="1"/>
        <v>287</v>
      </c>
      <c r="B291" s="15" t="s">
        <v>463</v>
      </c>
      <c r="C291" s="16" t="s">
        <v>464</v>
      </c>
      <c r="D291" s="105"/>
      <c r="E291" s="105"/>
      <c r="F291" s="105"/>
      <c r="G291" s="105"/>
      <c r="H291" s="105"/>
      <c r="I291" s="105"/>
      <c r="J291" s="105"/>
      <c r="K291" s="106" t="s">
        <v>122</v>
      </c>
      <c r="L291" s="107" t="s">
        <v>122</v>
      </c>
      <c r="M291" s="108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</row>
    <row r="292" spans="1:24" ht="15.5" x14ac:dyDescent="0.25">
      <c r="A292" s="17">
        <f t="shared" si="1"/>
        <v>288</v>
      </c>
      <c r="B292" s="15" t="s">
        <v>465</v>
      </c>
      <c r="C292" s="16" t="s">
        <v>466</v>
      </c>
      <c r="D292" s="105"/>
      <c r="E292" s="105"/>
      <c r="F292" s="105"/>
      <c r="G292" s="105"/>
      <c r="H292" s="105"/>
      <c r="I292" s="105"/>
      <c r="J292" s="105"/>
      <c r="K292" s="106" t="s">
        <v>122</v>
      </c>
      <c r="L292" s="107" t="s">
        <v>122</v>
      </c>
      <c r="M292" s="108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</row>
    <row r="293" spans="1:24" ht="15.5" x14ac:dyDescent="0.25">
      <c r="A293" s="17">
        <f t="shared" si="1"/>
        <v>289</v>
      </c>
      <c r="B293" s="15" t="s">
        <v>1042</v>
      </c>
      <c r="C293" s="16" t="s">
        <v>1043</v>
      </c>
      <c r="D293" s="105"/>
      <c r="E293" s="105"/>
      <c r="F293" s="105"/>
      <c r="G293" s="105"/>
      <c r="H293" s="105"/>
      <c r="I293" s="105"/>
      <c r="J293" s="105"/>
      <c r="K293" s="106"/>
      <c r="L293" s="107"/>
      <c r="M293" s="108"/>
      <c r="N293" s="105"/>
      <c r="O293" s="105"/>
      <c r="P293" s="105"/>
      <c r="Q293" s="105"/>
      <c r="R293" s="105"/>
      <c r="S293" s="105"/>
      <c r="T293" s="105"/>
      <c r="U293" s="105" t="s">
        <v>122</v>
      </c>
      <c r="V293" s="105"/>
      <c r="W293" s="105"/>
      <c r="X293" s="105"/>
    </row>
    <row r="294" spans="1:24" ht="31" x14ac:dyDescent="0.25">
      <c r="A294" s="17">
        <f t="shared" si="1"/>
        <v>290</v>
      </c>
      <c r="B294" s="15" t="s">
        <v>1044</v>
      </c>
      <c r="C294" s="16" t="s">
        <v>1045</v>
      </c>
      <c r="D294" s="105"/>
      <c r="E294" s="105"/>
      <c r="F294" s="105"/>
      <c r="G294" s="105"/>
      <c r="H294" s="105"/>
      <c r="I294" s="105"/>
      <c r="J294" s="105"/>
      <c r="K294" s="106"/>
      <c r="L294" s="107"/>
      <c r="M294" s="108"/>
      <c r="N294" s="105"/>
      <c r="O294" s="105"/>
      <c r="P294" s="105"/>
      <c r="Q294" s="105" t="s">
        <v>122</v>
      </c>
      <c r="R294" s="105"/>
      <c r="S294" s="105"/>
      <c r="T294" s="105"/>
      <c r="U294" s="105"/>
      <c r="V294" s="105"/>
      <c r="W294" s="105" t="s">
        <v>122</v>
      </c>
      <c r="X294" s="105"/>
    </row>
    <row r="295" spans="1:24" ht="31" x14ac:dyDescent="0.25">
      <c r="A295" s="17">
        <f t="shared" si="1"/>
        <v>291</v>
      </c>
      <c r="B295" s="15" t="s">
        <v>545</v>
      </c>
      <c r="C295" s="16" t="s">
        <v>546</v>
      </c>
      <c r="D295" s="105" t="s">
        <v>122</v>
      </c>
      <c r="E295" s="105"/>
      <c r="F295" s="105"/>
      <c r="G295" s="105"/>
      <c r="H295" s="105"/>
      <c r="I295" s="105"/>
      <c r="J295" s="105"/>
      <c r="K295" s="106"/>
      <c r="L295" s="107" t="s">
        <v>122</v>
      </c>
      <c r="M295" s="108" t="s">
        <v>122</v>
      </c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</row>
    <row r="296" spans="1:24" ht="31" x14ac:dyDescent="0.25">
      <c r="A296" s="17">
        <f t="shared" si="1"/>
        <v>292</v>
      </c>
      <c r="B296" s="15" t="s">
        <v>1046</v>
      </c>
      <c r="C296" s="16" t="s">
        <v>1047</v>
      </c>
      <c r="D296" s="105"/>
      <c r="E296" s="105"/>
      <c r="F296" s="105"/>
      <c r="G296" s="105"/>
      <c r="H296" s="105"/>
      <c r="I296" s="105"/>
      <c r="J296" s="105"/>
      <c r="K296" s="106"/>
      <c r="L296" s="107"/>
      <c r="M296" s="108"/>
      <c r="N296" s="105"/>
      <c r="O296" s="105"/>
      <c r="P296" s="105" t="s">
        <v>122</v>
      </c>
      <c r="Q296" s="105"/>
      <c r="R296" s="105"/>
      <c r="S296" s="105"/>
      <c r="T296" s="105"/>
      <c r="U296" s="105"/>
      <c r="V296" s="105"/>
      <c r="W296" s="105"/>
      <c r="X296" s="105"/>
    </row>
    <row r="297" spans="1:24" ht="31" x14ac:dyDescent="0.25">
      <c r="A297" s="17">
        <f t="shared" si="1"/>
        <v>293</v>
      </c>
      <c r="B297" s="15" t="s">
        <v>1048</v>
      </c>
      <c r="C297" s="16" t="s">
        <v>1049</v>
      </c>
      <c r="D297" s="105"/>
      <c r="E297" s="105"/>
      <c r="F297" s="105"/>
      <c r="G297" s="105"/>
      <c r="H297" s="105"/>
      <c r="I297" s="105"/>
      <c r="J297" s="105"/>
      <c r="K297" s="106"/>
      <c r="L297" s="107"/>
      <c r="M297" s="108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 t="s">
        <v>122</v>
      </c>
    </row>
    <row r="298" spans="1:24" ht="15.5" x14ac:dyDescent="0.25">
      <c r="A298" s="17">
        <f t="shared" si="1"/>
        <v>294</v>
      </c>
      <c r="B298" s="15" t="s">
        <v>471</v>
      </c>
      <c r="C298" s="16" t="s">
        <v>472</v>
      </c>
      <c r="D298" s="105"/>
      <c r="E298" s="105"/>
      <c r="F298" s="105"/>
      <c r="G298" s="105"/>
      <c r="H298" s="105"/>
      <c r="I298" s="105"/>
      <c r="J298" s="105"/>
      <c r="K298" s="106" t="s">
        <v>122</v>
      </c>
      <c r="L298" s="107" t="s">
        <v>122</v>
      </c>
      <c r="M298" s="108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</row>
    <row r="299" spans="1:24" ht="15.5" x14ac:dyDescent="0.25">
      <c r="A299" s="17">
        <f t="shared" si="1"/>
        <v>295</v>
      </c>
      <c r="B299" s="15" t="s">
        <v>469</v>
      </c>
      <c r="C299" s="16" t="s">
        <v>470</v>
      </c>
      <c r="D299" s="105"/>
      <c r="E299" s="105"/>
      <c r="F299" s="105"/>
      <c r="G299" s="105"/>
      <c r="H299" s="105"/>
      <c r="I299" s="105"/>
      <c r="J299" s="105"/>
      <c r="K299" s="106"/>
      <c r="L299" s="107"/>
      <c r="M299" s="108"/>
      <c r="N299" s="105"/>
      <c r="O299" s="105"/>
      <c r="P299" s="105"/>
      <c r="Q299" s="105" t="s">
        <v>122</v>
      </c>
      <c r="R299" s="105"/>
      <c r="S299" s="105"/>
      <c r="T299" s="105"/>
      <c r="U299" s="105"/>
      <c r="V299" s="105"/>
      <c r="W299" s="105"/>
      <c r="X299" s="105"/>
    </row>
    <row r="300" spans="1:24" ht="31" x14ac:dyDescent="0.25">
      <c r="A300" s="17">
        <f t="shared" si="1"/>
        <v>296</v>
      </c>
      <c r="B300" s="15" t="s">
        <v>449</v>
      </c>
      <c r="C300" s="16" t="s">
        <v>450</v>
      </c>
      <c r="D300" s="105"/>
      <c r="E300" s="105"/>
      <c r="F300" s="105"/>
      <c r="G300" s="105" t="s">
        <v>122</v>
      </c>
      <c r="H300" s="105"/>
      <c r="I300" s="105"/>
      <c r="J300" s="105"/>
      <c r="K300" s="106"/>
      <c r="L300" s="107"/>
      <c r="M300" s="108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</row>
    <row r="301" spans="1:24" ht="31" x14ac:dyDescent="0.25">
      <c r="A301" s="17">
        <f t="shared" si="1"/>
        <v>297</v>
      </c>
      <c r="B301" s="15" t="s">
        <v>1050</v>
      </c>
      <c r="C301" s="16" t="s">
        <v>1051</v>
      </c>
      <c r="D301" s="105"/>
      <c r="E301" s="105"/>
      <c r="F301" s="105"/>
      <c r="G301" s="105"/>
      <c r="H301" s="105"/>
      <c r="I301" s="105"/>
      <c r="J301" s="105"/>
      <c r="K301" s="106"/>
      <c r="L301" s="107"/>
      <c r="M301" s="108"/>
      <c r="N301" s="105"/>
      <c r="O301" s="105"/>
      <c r="P301" s="105"/>
      <c r="Q301" s="105"/>
      <c r="R301" s="105" t="s">
        <v>122</v>
      </c>
      <c r="S301" s="105"/>
      <c r="T301" s="105"/>
      <c r="U301" s="105"/>
      <c r="V301" s="105"/>
      <c r="W301" s="105"/>
      <c r="X301" s="105"/>
    </row>
    <row r="302" spans="1:24" ht="31" x14ac:dyDescent="0.25">
      <c r="A302" s="17">
        <f t="shared" si="1"/>
        <v>298</v>
      </c>
      <c r="B302" s="15" t="s">
        <v>1052</v>
      </c>
      <c r="C302" s="16" t="s">
        <v>1053</v>
      </c>
      <c r="D302" s="105"/>
      <c r="E302" s="105" t="s">
        <v>122</v>
      </c>
      <c r="F302" s="105"/>
      <c r="G302" s="105"/>
      <c r="H302" s="105"/>
      <c r="I302" s="105"/>
      <c r="J302" s="105"/>
      <c r="K302" s="106"/>
      <c r="L302" s="107"/>
      <c r="M302" s="108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</row>
    <row r="303" spans="1:24" ht="31" x14ac:dyDescent="0.25">
      <c r="A303" s="17">
        <f t="shared" si="1"/>
        <v>299</v>
      </c>
      <c r="B303" s="15" t="s">
        <v>474</v>
      </c>
      <c r="C303" s="16" t="s">
        <v>475</v>
      </c>
      <c r="D303" s="105"/>
      <c r="E303" s="105"/>
      <c r="F303" s="105"/>
      <c r="G303" s="105"/>
      <c r="H303" s="105"/>
      <c r="I303" s="105"/>
      <c r="J303" s="105"/>
      <c r="K303" s="106" t="s">
        <v>122</v>
      </c>
      <c r="L303" s="107" t="s">
        <v>122</v>
      </c>
      <c r="M303" s="108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</row>
    <row r="304" spans="1:24" ht="31" x14ac:dyDescent="0.25">
      <c r="A304" s="17">
        <f t="shared" si="1"/>
        <v>300</v>
      </c>
      <c r="B304" s="15" t="s">
        <v>515</v>
      </c>
      <c r="C304" s="16" t="s">
        <v>516</v>
      </c>
      <c r="D304" s="105"/>
      <c r="E304" s="105"/>
      <c r="F304" s="105"/>
      <c r="G304" s="105"/>
      <c r="H304" s="105"/>
      <c r="I304" s="105"/>
      <c r="J304" s="105"/>
      <c r="K304" s="106" t="s">
        <v>122</v>
      </c>
      <c r="L304" s="107" t="s">
        <v>122</v>
      </c>
      <c r="M304" s="108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</row>
    <row r="305" spans="1:24" ht="15.5" x14ac:dyDescent="0.25">
      <c r="A305" s="17">
        <f t="shared" si="1"/>
        <v>301</v>
      </c>
      <c r="B305" s="15" t="s">
        <v>476</v>
      </c>
      <c r="C305" s="16" t="s">
        <v>477</v>
      </c>
      <c r="D305" s="105"/>
      <c r="E305" s="105"/>
      <c r="F305" s="105"/>
      <c r="G305" s="105"/>
      <c r="H305" s="105"/>
      <c r="I305" s="105"/>
      <c r="J305" s="105"/>
      <c r="K305" s="106" t="s">
        <v>122</v>
      </c>
      <c r="L305" s="107" t="s">
        <v>122</v>
      </c>
      <c r="M305" s="108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</row>
    <row r="306" spans="1:24" ht="15.5" x14ac:dyDescent="0.25">
      <c r="A306" s="17">
        <f t="shared" si="1"/>
        <v>302</v>
      </c>
      <c r="B306" s="15" t="s">
        <v>498</v>
      </c>
      <c r="C306" s="16" t="s">
        <v>499</v>
      </c>
      <c r="D306" s="105"/>
      <c r="E306" s="105"/>
      <c r="F306" s="105"/>
      <c r="G306" s="105"/>
      <c r="H306" s="105"/>
      <c r="I306" s="105"/>
      <c r="J306" s="105"/>
      <c r="K306" s="106" t="s">
        <v>122</v>
      </c>
      <c r="L306" s="107" t="s">
        <v>122</v>
      </c>
      <c r="M306" s="108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</row>
    <row r="307" spans="1:24" ht="31" x14ac:dyDescent="0.25">
      <c r="A307" s="17">
        <f t="shared" si="1"/>
        <v>303</v>
      </c>
      <c r="B307" s="15" t="s">
        <v>525</v>
      </c>
      <c r="C307" s="16" t="s">
        <v>526</v>
      </c>
      <c r="D307" s="105"/>
      <c r="E307" s="105"/>
      <c r="F307" s="105"/>
      <c r="G307" s="105"/>
      <c r="H307" s="105"/>
      <c r="I307" s="105"/>
      <c r="J307" s="105"/>
      <c r="K307" s="106" t="s">
        <v>122</v>
      </c>
      <c r="L307" s="107" t="s">
        <v>122</v>
      </c>
      <c r="M307" s="108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</row>
    <row r="308" spans="1:24" ht="31" x14ac:dyDescent="0.25">
      <c r="A308" s="17">
        <f t="shared" si="1"/>
        <v>304</v>
      </c>
      <c r="B308" s="15" t="s">
        <v>553</v>
      </c>
      <c r="C308" s="16" t="s">
        <v>554</v>
      </c>
      <c r="D308" s="105"/>
      <c r="E308" s="105"/>
      <c r="F308" s="105"/>
      <c r="G308" s="105"/>
      <c r="H308" s="105"/>
      <c r="I308" s="105"/>
      <c r="J308" s="105"/>
      <c r="K308" s="106" t="s">
        <v>122</v>
      </c>
      <c r="L308" s="107" t="s">
        <v>122</v>
      </c>
      <c r="M308" s="108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</row>
    <row r="309" spans="1:24" ht="26" x14ac:dyDescent="0.3">
      <c r="A309" s="17">
        <f t="shared" si="1"/>
        <v>305</v>
      </c>
      <c r="B309" s="81" t="s">
        <v>569</v>
      </c>
      <c r="C309" s="43" t="s">
        <v>570</v>
      </c>
      <c r="D309" s="105"/>
      <c r="E309" s="105"/>
      <c r="F309" s="105"/>
      <c r="G309" s="105"/>
      <c r="H309" s="105"/>
      <c r="I309" s="105"/>
      <c r="J309" s="105"/>
      <c r="K309" s="106" t="s">
        <v>122</v>
      </c>
      <c r="L309" s="107" t="s">
        <v>122</v>
      </c>
      <c r="M309" s="108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</row>
    <row r="310" spans="1:24" ht="31" x14ac:dyDescent="0.25">
      <c r="A310" s="17">
        <f t="shared" si="1"/>
        <v>306</v>
      </c>
      <c r="B310" s="15" t="s">
        <v>589</v>
      </c>
      <c r="C310" s="16" t="s">
        <v>590</v>
      </c>
      <c r="D310" s="105"/>
      <c r="E310" s="105"/>
      <c r="F310" s="105"/>
      <c r="G310" s="105"/>
      <c r="H310" s="105"/>
      <c r="I310" s="105"/>
      <c r="J310" s="105"/>
      <c r="K310" s="106" t="s">
        <v>288</v>
      </c>
      <c r="L310" s="107" t="s">
        <v>122</v>
      </c>
      <c r="M310" s="108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</row>
    <row r="311" spans="1:24" ht="46.5" x14ac:dyDescent="0.25">
      <c r="A311" s="17">
        <f t="shared" si="1"/>
        <v>307</v>
      </c>
      <c r="B311" s="15" t="s">
        <v>615</v>
      </c>
      <c r="C311" s="16" t="s">
        <v>616</v>
      </c>
      <c r="D311" s="105"/>
      <c r="E311" s="105"/>
      <c r="F311" s="105"/>
      <c r="G311" s="105"/>
      <c r="H311" s="105"/>
      <c r="I311" s="105"/>
      <c r="J311" s="105"/>
      <c r="K311" s="106" t="s">
        <v>122</v>
      </c>
      <c r="L311" s="107" t="s">
        <v>122</v>
      </c>
      <c r="M311" s="108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</row>
    <row r="312" spans="1:24" ht="77.5" x14ac:dyDescent="0.25">
      <c r="A312" s="17">
        <f t="shared" si="1"/>
        <v>308</v>
      </c>
      <c r="B312" s="15" t="s">
        <v>1054</v>
      </c>
      <c r="C312" s="16" t="s">
        <v>1055</v>
      </c>
      <c r="D312" s="105"/>
      <c r="E312" s="105"/>
      <c r="F312" s="105" t="s">
        <v>122</v>
      </c>
      <c r="G312" s="105"/>
      <c r="H312" s="105"/>
      <c r="I312" s="105"/>
      <c r="J312" s="105"/>
      <c r="K312" s="106"/>
      <c r="L312" s="107"/>
      <c r="M312" s="108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</row>
    <row r="313" spans="1:24" ht="31" x14ac:dyDescent="0.25">
      <c r="A313" s="17">
        <f t="shared" si="1"/>
        <v>309</v>
      </c>
      <c r="B313" s="15" t="s">
        <v>1056</v>
      </c>
      <c r="C313" s="16" t="s">
        <v>1057</v>
      </c>
      <c r="D313" s="105"/>
      <c r="E313" s="105"/>
      <c r="F313" s="105"/>
      <c r="G313" s="105"/>
      <c r="H313" s="105"/>
      <c r="I313" s="105"/>
      <c r="J313" s="105"/>
      <c r="K313" s="106"/>
      <c r="L313" s="107"/>
      <c r="M313" s="108"/>
      <c r="N313" s="105"/>
      <c r="O313" s="105"/>
      <c r="P313" s="105"/>
      <c r="Q313" s="105"/>
      <c r="R313" s="105"/>
      <c r="S313" s="105"/>
      <c r="T313" s="105" t="s">
        <v>122</v>
      </c>
      <c r="U313" s="105"/>
      <c r="V313" s="105"/>
      <c r="W313" s="105"/>
      <c r="X313" s="105"/>
    </row>
    <row r="314" spans="1:24" ht="15.5" x14ac:dyDescent="0.25">
      <c r="A314" s="17">
        <f t="shared" si="1"/>
        <v>310</v>
      </c>
      <c r="B314" s="15" t="s">
        <v>482</v>
      </c>
      <c r="C314" s="16" t="s">
        <v>483</v>
      </c>
      <c r="D314" s="105"/>
      <c r="E314" s="105"/>
      <c r="F314" s="105"/>
      <c r="G314" s="105"/>
      <c r="H314" s="105"/>
      <c r="I314" s="105"/>
      <c r="J314" s="105"/>
      <c r="K314" s="106" t="s">
        <v>122</v>
      </c>
      <c r="L314" s="107" t="s">
        <v>122</v>
      </c>
      <c r="M314" s="108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</row>
    <row r="315" spans="1:24" ht="15.5" x14ac:dyDescent="0.25">
      <c r="A315" s="17">
        <f t="shared" si="1"/>
        <v>311</v>
      </c>
      <c r="B315" s="15" t="s">
        <v>1058</v>
      </c>
      <c r="C315" s="16" t="s">
        <v>1059</v>
      </c>
      <c r="D315" s="105"/>
      <c r="E315" s="105"/>
      <c r="F315" s="105"/>
      <c r="G315" s="105"/>
      <c r="H315" s="105"/>
      <c r="I315" s="105"/>
      <c r="J315" s="105"/>
      <c r="K315" s="106"/>
      <c r="L315" s="107"/>
      <c r="M315" s="108"/>
      <c r="N315" s="105"/>
      <c r="O315" s="105"/>
      <c r="P315" s="105"/>
      <c r="Q315" s="105"/>
      <c r="R315" s="105"/>
      <c r="S315" s="105" t="s">
        <v>122</v>
      </c>
      <c r="T315" s="105"/>
      <c r="U315" s="105"/>
      <c r="V315" s="105"/>
      <c r="W315" s="105"/>
      <c r="X315" s="105"/>
    </row>
    <row r="316" spans="1:24" ht="15.5" x14ac:dyDescent="0.25">
      <c r="A316" s="17">
        <f t="shared" si="1"/>
        <v>312</v>
      </c>
      <c r="B316" s="15" t="s">
        <v>1060</v>
      </c>
      <c r="C316" s="16" t="s">
        <v>1061</v>
      </c>
      <c r="D316" s="105"/>
      <c r="E316" s="105"/>
      <c r="F316" s="105"/>
      <c r="G316" s="105" t="s">
        <v>122</v>
      </c>
      <c r="H316" s="105"/>
      <c r="I316" s="105"/>
      <c r="J316" s="105"/>
      <c r="K316" s="106"/>
      <c r="L316" s="107"/>
      <c r="M316" s="108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</row>
    <row r="317" spans="1:24" ht="77.5" x14ac:dyDescent="0.25">
      <c r="A317" s="17">
        <f t="shared" si="1"/>
        <v>313</v>
      </c>
      <c r="B317" s="15" t="s">
        <v>1062</v>
      </c>
      <c r="C317" s="16" t="s">
        <v>1063</v>
      </c>
      <c r="D317" s="105"/>
      <c r="E317" s="105"/>
      <c r="F317" s="105"/>
      <c r="G317" s="105"/>
      <c r="H317" s="105"/>
      <c r="I317" s="105"/>
      <c r="J317" s="105"/>
      <c r="K317" s="106"/>
      <c r="L317" s="107"/>
      <c r="M317" s="108"/>
      <c r="N317" s="105"/>
      <c r="O317" s="105"/>
      <c r="P317" s="105"/>
      <c r="Q317" s="105"/>
      <c r="R317" s="105" t="s">
        <v>122</v>
      </c>
      <c r="S317" s="105"/>
      <c r="T317" s="105"/>
      <c r="U317" s="105"/>
      <c r="V317" s="105"/>
      <c r="W317" s="105"/>
      <c r="X317" s="105"/>
    </row>
    <row r="318" spans="1:24" ht="31" x14ac:dyDescent="0.25">
      <c r="A318" s="17">
        <f t="shared" si="1"/>
        <v>314</v>
      </c>
      <c r="B318" s="15" t="s">
        <v>1064</v>
      </c>
      <c r="C318" s="16" t="s">
        <v>1065</v>
      </c>
      <c r="D318" s="105"/>
      <c r="E318" s="105"/>
      <c r="F318" s="105"/>
      <c r="G318" s="105"/>
      <c r="H318" s="105"/>
      <c r="I318" s="105"/>
      <c r="J318" s="105"/>
      <c r="K318" s="106" t="s">
        <v>122</v>
      </c>
      <c r="L318" s="107" t="s">
        <v>122</v>
      </c>
      <c r="M318" s="108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</row>
    <row r="319" spans="1:24" ht="31" x14ac:dyDescent="0.25">
      <c r="A319" s="17">
        <f t="shared" si="1"/>
        <v>315</v>
      </c>
      <c r="B319" s="15" t="s">
        <v>532</v>
      </c>
      <c r="C319" s="16" t="s">
        <v>533</v>
      </c>
      <c r="D319" s="105"/>
      <c r="E319" s="105"/>
      <c r="F319" s="105"/>
      <c r="G319" s="105"/>
      <c r="H319" s="105"/>
      <c r="I319" s="105"/>
      <c r="J319" s="105"/>
      <c r="K319" s="106" t="s">
        <v>122</v>
      </c>
      <c r="L319" s="107" t="s">
        <v>122</v>
      </c>
      <c r="M319" s="108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</row>
    <row r="320" spans="1:24" ht="31" x14ac:dyDescent="0.25">
      <c r="A320" s="17">
        <f t="shared" si="1"/>
        <v>316</v>
      </c>
      <c r="B320" s="15" t="s">
        <v>491</v>
      </c>
      <c r="C320" s="16" t="s">
        <v>492</v>
      </c>
      <c r="D320" s="105"/>
      <c r="E320" s="105"/>
      <c r="F320" s="105"/>
      <c r="G320" s="105"/>
      <c r="H320" s="105"/>
      <c r="I320" s="105"/>
      <c r="J320" s="105"/>
      <c r="K320" s="106"/>
      <c r="L320" s="107" t="s">
        <v>122</v>
      </c>
      <c r="M320" s="108" t="s">
        <v>122</v>
      </c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</row>
    <row r="321" spans="1:24" ht="15.5" x14ac:dyDescent="0.25">
      <c r="A321" s="17">
        <f t="shared" si="1"/>
        <v>317</v>
      </c>
      <c r="B321" s="15" t="s">
        <v>487</v>
      </c>
      <c r="C321" s="16" t="s">
        <v>488</v>
      </c>
      <c r="D321" s="105"/>
      <c r="E321" s="105"/>
      <c r="F321" s="105"/>
      <c r="G321" s="105"/>
      <c r="H321" s="105"/>
      <c r="I321" s="105"/>
      <c r="J321" s="105"/>
      <c r="K321" s="106" t="s">
        <v>122</v>
      </c>
      <c r="L321" s="107" t="s">
        <v>122</v>
      </c>
      <c r="M321" s="108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</row>
    <row r="322" spans="1:24" ht="15.5" x14ac:dyDescent="0.25">
      <c r="A322" s="17">
        <f t="shared" si="1"/>
        <v>318</v>
      </c>
      <c r="B322" s="15" t="s">
        <v>1066</v>
      </c>
      <c r="C322" s="16" t="s">
        <v>1067</v>
      </c>
      <c r="D322" s="105"/>
      <c r="E322" s="105"/>
      <c r="F322" s="105"/>
      <c r="G322" s="105"/>
      <c r="H322" s="105"/>
      <c r="I322" s="105"/>
      <c r="J322" s="105"/>
      <c r="K322" s="106"/>
      <c r="L322" s="107"/>
      <c r="M322" s="108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 t="s">
        <v>122</v>
      </c>
      <c r="X322" s="105"/>
    </row>
    <row r="323" spans="1:24" ht="46.5" x14ac:dyDescent="0.25">
      <c r="A323" s="17">
        <f t="shared" si="1"/>
        <v>319</v>
      </c>
      <c r="B323" s="15" t="s">
        <v>1068</v>
      </c>
      <c r="C323" s="16" t="s">
        <v>1069</v>
      </c>
      <c r="D323" s="105"/>
      <c r="E323" s="105"/>
      <c r="F323" s="105"/>
      <c r="G323" s="105"/>
      <c r="H323" s="105"/>
      <c r="I323" s="105" t="s">
        <v>122</v>
      </c>
      <c r="J323" s="105"/>
      <c r="K323" s="106"/>
      <c r="L323" s="107"/>
      <c r="M323" s="108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</row>
    <row r="324" spans="1:24" ht="31" x14ac:dyDescent="0.25">
      <c r="A324" s="17">
        <f t="shared" si="1"/>
        <v>320</v>
      </c>
      <c r="B324" s="15" t="s">
        <v>1070</v>
      </c>
      <c r="C324" s="16" t="s">
        <v>1071</v>
      </c>
      <c r="D324" s="105"/>
      <c r="E324" s="105" t="s">
        <v>122</v>
      </c>
      <c r="F324" s="105"/>
      <c r="G324" s="105"/>
      <c r="H324" s="105"/>
      <c r="I324" s="105"/>
      <c r="J324" s="105"/>
      <c r="K324" s="106"/>
      <c r="L324" s="107"/>
      <c r="M324" s="108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</row>
    <row r="325" spans="1:24" ht="31" x14ac:dyDescent="0.25">
      <c r="A325" s="17">
        <f t="shared" si="1"/>
        <v>321</v>
      </c>
      <c r="B325" s="15" t="s">
        <v>654</v>
      </c>
      <c r="C325" s="16" t="s">
        <v>655</v>
      </c>
      <c r="D325" s="105"/>
      <c r="E325" s="105"/>
      <c r="F325" s="105"/>
      <c r="G325" s="105"/>
      <c r="H325" s="105"/>
      <c r="I325" s="105"/>
      <c r="J325" s="105"/>
      <c r="K325" s="106" t="s">
        <v>122</v>
      </c>
      <c r="L325" s="107" t="s">
        <v>122</v>
      </c>
      <c r="M325" s="108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</row>
    <row r="326" spans="1:24" ht="31" x14ac:dyDescent="0.25">
      <c r="A326" s="17">
        <f t="shared" si="1"/>
        <v>322</v>
      </c>
      <c r="B326" s="15" t="s">
        <v>622</v>
      </c>
      <c r="C326" s="16" t="s">
        <v>623</v>
      </c>
      <c r="D326" s="105"/>
      <c r="E326" s="105"/>
      <c r="F326" s="105"/>
      <c r="G326" s="105"/>
      <c r="H326" s="105"/>
      <c r="I326" s="105"/>
      <c r="J326" s="105"/>
      <c r="K326" s="106" t="s">
        <v>288</v>
      </c>
      <c r="L326" s="107" t="s">
        <v>288</v>
      </c>
      <c r="M326" s="108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</row>
    <row r="327" spans="1:24" ht="46.5" x14ac:dyDescent="0.25">
      <c r="A327" s="17">
        <f t="shared" si="1"/>
        <v>323</v>
      </c>
      <c r="B327" s="15" t="s">
        <v>493</v>
      </c>
      <c r="C327" s="16" t="s">
        <v>494</v>
      </c>
      <c r="D327" s="105"/>
      <c r="E327" s="105"/>
      <c r="F327" s="105"/>
      <c r="G327" s="105"/>
      <c r="H327" s="105"/>
      <c r="I327" s="105"/>
      <c r="J327" s="105"/>
      <c r="K327" s="106" t="s">
        <v>122</v>
      </c>
      <c r="L327" s="107" t="s">
        <v>122</v>
      </c>
      <c r="M327" s="108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</row>
    <row r="328" spans="1:24" ht="31" x14ac:dyDescent="0.25">
      <c r="A328" s="17">
        <f t="shared" si="1"/>
        <v>324</v>
      </c>
      <c r="B328" s="15" t="s">
        <v>1072</v>
      </c>
      <c r="C328" s="16" t="s">
        <v>1073</v>
      </c>
      <c r="D328" s="105"/>
      <c r="E328" s="105"/>
      <c r="F328" s="105"/>
      <c r="G328" s="105"/>
      <c r="H328" s="105"/>
      <c r="I328" s="105"/>
      <c r="J328" s="105"/>
      <c r="K328" s="106"/>
      <c r="L328" s="107"/>
      <c r="M328" s="108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 t="s">
        <v>122</v>
      </c>
      <c r="X328" s="105"/>
    </row>
    <row r="329" spans="1:24" ht="15.5" x14ac:dyDescent="0.25">
      <c r="A329" s="17">
        <f t="shared" si="1"/>
        <v>325</v>
      </c>
      <c r="B329" s="15" t="s">
        <v>501</v>
      </c>
      <c r="C329" s="16" t="s">
        <v>502</v>
      </c>
      <c r="D329" s="105"/>
      <c r="E329" s="105"/>
      <c r="F329" s="105"/>
      <c r="G329" s="105"/>
      <c r="H329" s="105"/>
      <c r="I329" s="105"/>
      <c r="J329" s="105"/>
      <c r="K329" s="106" t="s">
        <v>122</v>
      </c>
      <c r="L329" s="107" t="s">
        <v>122</v>
      </c>
      <c r="M329" s="108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</row>
    <row r="330" spans="1:24" ht="77.5" x14ac:dyDescent="0.25">
      <c r="A330" s="17">
        <f t="shared" si="1"/>
        <v>326</v>
      </c>
      <c r="B330" s="15" t="s">
        <v>1074</v>
      </c>
      <c r="C330" s="16" t="s">
        <v>1075</v>
      </c>
      <c r="D330" s="105"/>
      <c r="E330" s="105"/>
      <c r="F330" s="105" t="s">
        <v>122</v>
      </c>
      <c r="G330" s="105"/>
      <c r="H330" s="105"/>
      <c r="I330" s="105"/>
      <c r="J330" s="105"/>
      <c r="K330" s="106"/>
      <c r="L330" s="107"/>
      <c r="M330" s="108"/>
      <c r="N330" s="105"/>
      <c r="O330" s="105"/>
      <c r="P330" s="105"/>
      <c r="Q330" s="105"/>
      <c r="R330" s="105"/>
      <c r="S330" s="105"/>
      <c r="T330" s="105"/>
      <c r="U330" s="105"/>
      <c r="V330" s="105" t="s">
        <v>122</v>
      </c>
      <c r="W330" s="105"/>
      <c r="X330" s="105"/>
    </row>
    <row r="331" spans="1:24" ht="15.5" x14ac:dyDescent="0.25">
      <c r="A331" s="17">
        <f t="shared" si="1"/>
        <v>327</v>
      </c>
      <c r="B331" s="15" t="s">
        <v>507</v>
      </c>
      <c r="C331" s="16" t="s">
        <v>508</v>
      </c>
      <c r="D331" s="105"/>
      <c r="E331" s="105"/>
      <c r="F331" s="105"/>
      <c r="G331" s="105"/>
      <c r="H331" s="105"/>
      <c r="I331" s="105"/>
      <c r="J331" s="105"/>
      <c r="K331" s="106"/>
      <c r="L331" s="107" t="s">
        <v>122</v>
      </c>
      <c r="M331" s="108" t="s">
        <v>122</v>
      </c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</row>
    <row r="332" spans="1:24" ht="31" x14ac:dyDescent="0.25">
      <c r="A332" s="17">
        <f t="shared" si="1"/>
        <v>328</v>
      </c>
      <c r="B332" s="15" t="s">
        <v>504</v>
      </c>
      <c r="C332" s="16" t="s">
        <v>505</v>
      </c>
      <c r="D332" s="105"/>
      <c r="E332" s="105"/>
      <c r="F332" s="105"/>
      <c r="G332" s="105"/>
      <c r="H332" s="105"/>
      <c r="I332" s="105"/>
      <c r="J332" s="105"/>
      <c r="K332" s="106"/>
      <c r="L332" s="107" t="s">
        <v>122</v>
      </c>
      <c r="M332" s="108" t="s">
        <v>122</v>
      </c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</row>
    <row r="333" spans="1:24" ht="15.5" x14ac:dyDescent="0.25">
      <c r="A333" s="17">
        <f t="shared" si="1"/>
        <v>329</v>
      </c>
      <c r="B333" s="15" t="s">
        <v>510</v>
      </c>
      <c r="C333" s="16" t="s">
        <v>511</v>
      </c>
      <c r="D333" s="105"/>
      <c r="E333" s="105"/>
      <c r="F333" s="105"/>
      <c r="G333" s="105"/>
      <c r="H333" s="105"/>
      <c r="I333" s="105"/>
      <c r="J333" s="105"/>
      <c r="K333" s="106"/>
      <c r="L333" s="107" t="s">
        <v>122</v>
      </c>
      <c r="M333" s="108" t="s">
        <v>122</v>
      </c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</row>
    <row r="334" spans="1:24" ht="31" x14ac:dyDescent="0.25">
      <c r="A334" s="17">
        <f t="shared" si="1"/>
        <v>330</v>
      </c>
      <c r="B334" s="15" t="s">
        <v>1076</v>
      </c>
      <c r="C334" s="16" t="s">
        <v>1077</v>
      </c>
      <c r="D334" s="105"/>
      <c r="E334" s="105"/>
      <c r="F334" s="105"/>
      <c r="G334" s="105"/>
      <c r="H334" s="105"/>
      <c r="I334" s="105"/>
      <c r="J334" s="105"/>
      <c r="K334" s="106"/>
      <c r="L334" s="107"/>
      <c r="M334" s="108"/>
      <c r="N334" s="105"/>
      <c r="O334" s="105"/>
      <c r="P334" s="105"/>
      <c r="Q334" s="105"/>
      <c r="R334" s="105"/>
      <c r="S334" s="105"/>
      <c r="T334" s="105"/>
      <c r="U334" s="105"/>
      <c r="V334" s="105" t="s">
        <v>122</v>
      </c>
      <c r="W334" s="105"/>
      <c r="X334" s="105"/>
    </row>
    <row r="335" spans="1:24" ht="46.5" x14ac:dyDescent="0.25">
      <c r="A335" s="17">
        <f t="shared" si="1"/>
        <v>331</v>
      </c>
      <c r="B335" s="15" t="s">
        <v>1078</v>
      </c>
      <c r="C335" s="16" t="s">
        <v>505</v>
      </c>
      <c r="D335" s="105"/>
      <c r="E335" s="105"/>
      <c r="F335" s="105"/>
      <c r="G335" s="105"/>
      <c r="H335" s="105"/>
      <c r="I335" s="105"/>
      <c r="J335" s="105"/>
      <c r="K335" s="106"/>
      <c r="L335" s="107"/>
      <c r="M335" s="108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 t="s">
        <v>122</v>
      </c>
      <c r="X335" s="105"/>
    </row>
    <row r="336" spans="1:24" ht="31" x14ac:dyDescent="0.25">
      <c r="A336" s="17">
        <f t="shared" si="1"/>
        <v>332</v>
      </c>
      <c r="B336" s="15" t="s">
        <v>1079</v>
      </c>
      <c r="C336" s="16" t="s">
        <v>1080</v>
      </c>
      <c r="D336" s="105"/>
      <c r="E336" s="105"/>
      <c r="F336" s="105"/>
      <c r="G336" s="105"/>
      <c r="H336" s="105"/>
      <c r="I336" s="105"/>
      <c r="J336" s="105"/>
      <c r="K336" s="106"/>
      <c r="L336" s="107"/>
      <c r="M336" s="108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 t="s">
        <v>122</v>
      </c>
      <c r="X336" s="105"/>
    </row>
    <row r="337" spans="1:24" ht="31" x14ac:dyDescent="0.25">
      <c r="A337" s="17">
        <f t="shared" si="1"/>
        <v>333</v>
      </c>
      <c r="B337" s="15" t="s">
        <v>1081</v>
      </c>
      <c r="C337" s="16" t="s">
        <v>1082</v>
      </c>
      <c r="D337" s="105"/>
      <c r="E337" s="105" t="s">
        <v>122</v>
      </c>
      <c r="F337" s="105"/>
      <c r="G337" s="105"/>
      <c r="H337" s="105"/>
      <c r="I337" s="105"/>
      <c r="J337" s="105"/>
      <c r="K337" s="106"/>
      <c r="L337" s="107"/>
      <c r="M337" s="108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</row>
    <row r="338" spans="1:24" ht="31" x14ac:dyDescent="0.25">
      <c r="A338" s="17">
        <f t="shared" si="1"/>
        <v>334</v>
      </c>
      <c r="B338" s="15" t="s">
        <v>564</v>
      </c>
      <c r="C338" s="16" t="s">
        <v>565</v>
      </c>
      <c r="D338" s="105"/>
      <c r="E338" s="105"/>
      <c r="F338" s="105"/>
      <c r="G338" s="105"/>
      <c r="H338" s="105"/>
      <c r="I338" s="105"/>
      <c r="J338" s="105"/>
      <c r="K338" s="106"/>
      <c r="L338" s="107" t="s">
        <v>122</v>
      </c>
      <c r="M338" s="108" t="s">
        <v>122</v>
      </c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</row>
    <row r="339" spans="1:24" ht="31" x14ac:dyDescent="0.25">
      <c r="A339" s="17">
        <f t="shared" si="1"/>
        <v>335</v>
      </c>
      <c r="B339" s="15" t="s">
        <v>561</v>
      </c>
      <c r="C339" s="16" t="s">
        <v>562</v>
      </c>
      <c r="D339" s="105"/>
      <c r="E339" s="105"/>
      <c r="F339" s="105"/>
      <c r="G339" s="105"/>
      <c r="H339" s="105"/>
      <c r="I339" s="105"/>
      <c r="J339" s="105"/>
      <c r="K339" s="106"/>
      <c r="L339" s="107" t="s">
        <v>122</v>
      </c>
      <c r="M339" s="108" t="s">
        <v>122</v>
      </c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</row>
    <row r="340" spans="1:24" ht="15.5" x14ac:dyDescent="0.25">
      <c r="A340" s="17">
        <f t="shared" si="1"/>
        <v>336</v>
      </c>
      <c r="B340" s="15" t="s">
        <v>1083</v>
      </c>
      <c r="C340" s="16" t="s">
        <v>514</v>
      </c>
      <c r="D340" s="105"/>
      <c r="E340" s="105"/>
      <c r="F340" s="105"/>
      <c r="G340" s="105"/>
      <c r="H340" s="105"/>
      <c r="I340" s="105"/>
      <c r="J340" s="105"/>
      <c r="K340" s="106" t="s">
        <v>122</v>
      </c>
      <c r="L340" s="107" t="s">
        <v>122</v>
      </c>
      <c r="M340" s="108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</row>
    <row r="341" spans="1:24" ht="15.5" x14ac:dyDescent="0.25">
      <c r="A341" s="17">
        <f t="shared" si="1"/>
        <v>337</v>
      </c>
      <c r="B341" s="15" t="s">
        <v>535</v>
      </c>
      <c r="C341" s="16" t="s">
        <v>536</v>
      </c>
      <c r="D341" s="105"/>
      <c r="E341" s="105"/>
      <c r="F341" s="105"/>
      <c r="G341" s="105"/>
      <c r="H341" s="105"/>
      <c r="I341" s="105"/>
      <c r="J341" s="105"/>
      <c r="K341" s="106" t="s">
        <v>122</v>
      </c>
      <c r="L341" s="107" t="s">
        <v>122</v>
      </c>
      <c r="M341" s="108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</row>
    <row r="342" spans="1:24" ht="15.5" x14ac:dyDescent="0.25">
      <c r="A342" s="17">
        <f t="shared" si="1"/>
        <v>338</v>
      </c>
      <c r="B342" s="15" t="s">
        <v>537</v>
      </c>
      <c r="C342" s="16" t="s">
        <v>538</v>
      </c>
      <c r="D342" s="105"/>
      <c r="E342" s="105"/>
      <c r="F342" s="105"/>
      <c r="G342" s="105"/>
      <c r="H342" s="105"/>
      <c r="I342" s="105"/>
      <c r="J342" s="105"/>
      <c r="K342" s="106" t="s">
        <v>122</v>
      </c>
      <c r="L342" s="107" t="s">
        <v>122</v>
      </c>
      <c r="M342" s="108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</row>
    <row r="343" spans="1:24" ht="15.5" x14ac:dyDescent="0.25">
      <c r="A343" s="17">
        <f t="shared" si="1"/>
        <v>339</v>
      </c>
      <c r="B343" s="15" t="s">
        <v>469</v>
      </c>
      <c r="C343" s="16" t="s">
        <v>530</v>
      </c>
      <c r="D343" s="105"/>
      <c r="E343" s="105"/>
      <c r="F343" s="105"/>
      <c r="G343" s="105"/>
      <c r="H343" s="105"/>
      <c r="I343" s="105"/>
      <c r="J343" s="105"/>
      <c r="K343" s="106"/>
      <c r="L343" s="107"/>
      <c r="M343" s="108"/>
      <c r="N343" s="105"/>
      <c r="O343" s="105"/>
      <c r="P343" s="105"/>
      <c r="Q343" s="105" t="s">
        <v>122</v>
      </c>
      <c r="R343" s="105"/>
      <c r="S343" s="105"/>
      <c r="T343" s="105"/>
      <c r="U343" s="105"/>
      <c r="V343" s="105"/>
      <c r="W343" s="105"/>
      <c r="X343" s="105"/>
    </row>
    <row r="344" spans="1:24" ht="31" x14ac:dyDescent="0.25">
      <c r="A344" s="17">
        <f t="shared" si="1"/>
        <v>340</v>
      </c>
      <c r="B344" s="15" t="s">
        <v>522</v>
      </c>
      <c r="C344" s="16" t="s">
        <v>523</v>
      </c>
      <c r="D344" s="105"/>
      <c r="E344" s="105"/>
      <c r="F344" s="105"/>
      <c r="G344" s="105"/>
      <c r="H344" s="105"/>
      <c r="I344" s="105"/>
      <c r="J344" s="105"/>
      <c r="K344" s="106" t="s">
        <v>122</v>
      </c>
      <c r="L344" s="107" t="s">
        <v>122</v>
      </c>
      <c r="M344" s="108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</row>
    <row r="345" spans="1:24" ht="15.5" x14ac:dyDescent="0.25">
      <c r="A345" s="17">
        <f t="shared" si="1"/>
        <v>341</v>
      </c>
      <c r="B345" s="15" t="s">
        <v>520</v>
      </c>
      <c r="C345" s="16" t="s">
        <v>521</v>
      </c>
      <c r="D345" s="105"/>
      <c r="E345" s="105"/>
      <c r="F345" s="105"/>
      <c r="G345" s="105"/>
      <c r="H345" s="105"/>
      <c r="I345" s="105"/>
      <c r="J345" s="105"/>
      <c r="K345" s="106" t="s">
        <v>122</v>
      </c>
      <c r="L345" s="107" t="s">
        <v>122</v>
      </c>
      <c r="M345" s="108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</row>
    <row r="346" spans="1:24" ht="15.5" x14ac:dyDescent="0.25">
      <c r="A346" s="17">
        <f t="shared" si="1"/>
        <v>342</v>
      </c>
      <c r="B346" s="15" t="s">
        <v>1084</v>
      </c>
      <c r="C346" s="16" t="s">
        <v>1085</v>
      </c>
      <c r="D346" s="105"/>
      <c r="E346" s="105"/>
      <c r="F346" s="105"/>
      <c r="G346" s="105"/>
      <c r="H346" s="105"/>
      <c r="I346" s="105"/>
      <c r="J346" s="105"/>
      <c r="K346" s="106"/>
      <c r="L346" s="107"/>
      <c r="M346" s="108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 t="s">
        <v>122</v>
      </c>
      <c r="X346" s="105"/>
    </row>
    <row r="347" spans="1:24" ht="31" x14ac:dyDescent="0.25">
      <c r="A347" s="17">
        <f t="shared" si="1"/>
        <v>343</v>
      </c>
      <c r="B347" s="15" t="s">
        <v>1086</v>
      </c>
      <c r="C347" s="16" t="s">
        <v>1087</v>
      </c>
      <c r="D347" s="105"/>
      <c r="E347" s="105"/>
      <c r="F347" s="105"/>
      <c r="G347" s="105"/>
      <c r="H347" s="105"/>
      <c r="I347" s="105"/>
      <c r="J347" s="105"/>
      <c r="K347" s="106"/>
      <c r="L347" s="107"/>
      <c r="M347" s="108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 t="s">
        <v>122</v>
      </c>
      <c r="X347" s="105"/>
    </row>
    <row r="348" spans="1:24" ht="31" x14ac:dyDescent="0.25">
      <c r="A348" s="17">
        <f t="shared" si="1"/>
        <v>344</v>
      </c>
      <c r="B348" s="15" t="s">
        <v>518</v>
      </c>
      <c r="C348" s="16" t="s">
        <v>519</v>
      </c>
      <c r="D348" s="105"/>
      <c r="E348" s="105"/>
      <c r="F348" s="105"/>
      <c r="G348" s="105"/>
      <c r="H348" s="105"/>
      <c r="I348" s="105"/>
      <c r="J348" s="105"/>
      <c r="K348" s="106" t="s">
        <v>122</v>
      </c>
      <c r="L348" s="107" t="s">
        <v>122</v>
      </c>
      <c r="M348" s="108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</row>
    <row r="349" spans="1:24" ht="31" x14ac:dyDescent="0.25">
      <c r="A349" s="17">
        <f t="shared" si="1"/>
        <v>345</v>
      </c>
      <c r="B349" s="15" t="s">
        <v>1088</v>
      </c>
      <c r="C349" s="16" t="s">
        <v>1089</v>
      </c>
      <c r="D349" s="105"/>
      <c r="E349" s="105"/>
      <c r="F349" s="105"/>
      <c r="G349" s="105"/>
      <c r="H349" s="105"/>
      <c r="I349" s="105"/>
      <c r="J349" s="105"/>
      <c r="K349" s="106"/>
      <c r="L349" s="107"/>
      <c r="M349" s="108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 t="s">
        <v>122</v>
      </c>
      <c r="X349" s="105"/>
    </row>
    <row r="350" spans="1:24" ht="31" x14ac:dyDescent="0.25">
      <c r="A350" s="17">
        <f t="shared" si="1"/>
        <v>346</v>
      </c>
      <c r="B350" s="15" t="s">
        <v>384</v>
      </c>
      <c r="C350" s="16" t="s">
        <v>531</v>
      </c>
      <c r="D350" s="105"/>
      <c r="E350" s="105"/>
      <c r="F350" s="105"/>
      <c r="G350" s="105"/>
      <c r="H350" s="105"/>
      <c r="I350" s="105"/>
      <c r="J350" s="105"/>
      <c r="K350" s="106" t="s">
        <v>122</v>
      </c>
      <c r="L350" s="107" t="s">
        <v>122</v>
      </c>
      <c r="M350" s="108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</row>
    <row r="351" spans="1:24" ht="15.5" x14ac:dyDescent="0.25">
      <c r="A351" s="17">
        <f t="shared" si="1"/>
        <v>347</v>
      </c>
      <c r="B351" s="15" t="s">
        <v>1090</v>
      </c>
      <c r="C351" s="16" t="s">
        <v>1091</v>
      </c>
      <c r="D351" s="105"/>
      <c r="E351" s="105"/>
      <c r="F351" s="105"/>
      <c r="G351" s="105"/>
      <c r="H351" s="105"/>
      <c r="I351" s="105"/>
      <c r="J351" s="105"/>
      <c r="K351" s="106"/>
      <c r="L351" s="107"/>
      <c r="M351" s="108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 t="s">
        <v>122</v>
      </c>
      <c r="X351" s="105"/>
    </row>
    <row r="352" spans="1:24" ht="31" x14ac:dyDescent="0.25">
      <c r="A352" s="17">
        <f t="shared" si="1"/>
        <v>348</v>
      </c>
      <c r="B352" s="15" t="s">
        <v>556</v>
      </c>
      <c r="C352" s="33" t="s">
        <v>557</v>
      </c>
      <c r="D352" s="105"/>
      <c r="E352" s="105"/>
      <c r="F352" s="105"/>
      <c r="G352" s="105"/>
      <c r="H352" s="105"/>
      <c r="I352" s="105"/>
      <c r="J352" s="105"/>
      <c r="K352" s="106" t="s">
        <v>122</v>
      </c>
      <c r="L352" s="107" t="s">
        <v>122</v>
      </c>
      <c r="M352" s="108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</row>
    <row r="353" spans="1:24" ht="15.5" x14ac:dyDescent="0.25">
      <c r="A353" s="17">
        <f t="shared" si="1"/>
        <v>349</v>
      </c>
      <c r="B353" s="15" t="s">
        <v>573</v>
      </c>
      <c r="C353" s="16" t="s">
        <v>574</v>
      </c>
      <c r="D353" s="105"/>
      <c r="E353" s="105"/>
      <c r="F353" s="105"/>
      <c r="G353" s="105"/>
      <c r="H353" s="105"/>
      <c r="I353" s="105"/>
      <c r="J353" s="105"/>
      <c r="K353" s="106" t="s">
        <v>122</v>
      </c>
      <c r="L353" s="107" t="s">
        <v>122</v>
      </c>
      <c r="M353" s="108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</row>
    <row r="354" spans="1:24" ht="31" x14ac:dyDescent="0.25">
      <c r="A354" s="17">
        <f t="shared" si="1"/>
        <v>350</v>
      </c>
      <c r="B354" s="15" t="s">
        <v>1092</v>
      </c>
      <c r="C354" s="16" t="s">
        <v>1093</v>
      </c>
      <c r="D354" s="105"/>
      <c r="E354" s="105"/>
      <c r="F354" s="105"/>
      <c r="G354" s="105"/>
      <c r="H354" s="105"/>
      <c r="I354" s="105"/>
      <c r="J354" s="105"/>
      <c r="K354" s="106"/>
      <c r="L354" s="107"/>
      <c r="M354" s="108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 t="s">
        <v>122</v>
      </c>
    </row>
    <row r="355" spans="1:24" ht="15.5" x14ac:dyDescent="0.25">
      <c r="A355" s="17">
        <f t="shared" si="1"/>
        <v>351</v>
      </c>
      <c r="B355" s="15" t="s">
        <v>1094</v>
      </c>
      <c r="C355" s="16" t="s">
        <v>560</v>
      </c>
      <c r="D355" s="105"/>
      <c r="E355" s="105"/>
      <c r="F355" s="105"/>
      <c r="G355" s="105" t="s">
        <v>122</v>
      </c>
      <c r="H355" s="105"/>
      <c r="I355" s="105"/>
      <c r="J355" s="105"/>
      <c r="K355" s="106"/>
      <c r="L355" s="107" t="s">
        <v>122</v>
      </c>
      <c r="M355" s="108" t="s">
        <v>122</v>
      </c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</row>
    <row r="356" spans="1:24" ht="46.5" x14ac:dyDescent="0.25">
      <c r="A356" s="17">
        <f t="shared" si="1"/>
        <v>352</v>
      </c>
      <c r="B356" s="15" t="s">
        <v>581</v>
      </c>
      <c r="C356" s="16" t="s">
        <v>582</v>
      </c>
      <c r="D356" s="105"/>
      <c r="E356" s="105"/>
      <c r="F356" s="105"/>
      <c r="G356" s="105"/>
      <c r="H356" s="105"/>
      <c r="I356" s="105"/>
      <c r="J356" s="105"/>
      <c r="K356" s="106" t="s">
        <v>122</v>
      </c>
      <c r="L356" s="107" t="s">
        <v>122</v>
      </c>
      <c r="M356" s="108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</row>
    <row r="357" spans="1:24" ht="31" x14ac:dyDescent="0.25">
      <c r="A357" s="17">
        <f t="shared" si="1"/>
        <v>353</v>
      </c>
      <c r="B357" s="15" t="s">
        <v>608</v>
      </c>
      <c r="C357" s="16" t="s">
        <v>609</v>
      </c>
      <c r="D357" s="105"/>
      <c r="E357" s="105"/>
      <c r="F357" s="105"/>
      <c r="G357" s="105"/>
      <c r="H357" s="105"/>
      <c r="I357" s="105"/>
      <c r="J357" s="105"/>
      <c r="K357" s="106" t="s">
        <v>122</v>
      </c>
      <c r="L357" s="107" t="s">
        <v>122</v>
      </c>
      <c r="M357" s="108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</row>
    <row r="358" spans="1:24" ht="15.5" x14ac:dyDescent="0.25">
      <c r="A358" s="17">
        <f t="shared" si="1"/>
        <v>354</v>
      </c>
      <c r="B358" s="15" t="s">
        <v>606</v>
      </c>
      <c r="C358" s="16" t="s">
        <v>607</v>
      </c>
      <c r="D358" s="105"/>
      <c r="E358" s="105"/>
      <c r="F358" s="105"/>
      <c r="G358" s="105"/>
      <c r="H358" s="105"/>
      <c r="I358" s="105"/>
      <c r="J358" s="105"/>
      <c r="K358" s="106" t="s">
        <v>122</v>
      </c>
      <c r="L358" s="107" t="s">
        <v>122</v>
      </c>
      <c r="M358" s="108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</row>
    <row r="359" spans="1:24" ht="15.5" x14ac:dyDescent="0.25">
      <c r="A359" s="17">
        <f t="shared" si="1"/>
        <v>355</v>
      </c>
      <c r="B359" s="15" t="s">
        <v>635</v>
      </c>
      <c r="C359" s="16" t="s">
        <v>636</v>
      </c>
      <c r="D359" s="105"/>
      <c r="E359" s="105"/>
      <c r="F359" s="105"/>
      <c r="G359" s="105"/>
      <c r="H359" s="105"/>
      <c r="I359" s="105"/>
      <c r="J359" s="105"/>
      <c r="K359" s="106" t="s">
        <v>122</v>
      </c>
      <c r="L359" s="107" t="s">
        <v>122</v>
      </c>
      <c r="M359" s="108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</row>
    <row r="360" spans="1:24" ht="31" x14ac:dyDescent="0.25">
      <c r="A360" s="17">
        <f t="shared" si="1"/>
        <v>356</v>
      </c>
      <c r="B360" s="15" t="s">
        <v>599</v>
      </c>
      <c r="C360" s="16" t="s">
        <v>600</v>
      </c>
      <c r="D360" s="105"/>
      <c r="E360" s="105"/>
      <c r="F360" s="105"/>
      <c r="G360" s="105"/>
      <c r="H360" s="105"/>
      <c r="I360" s="105"/>
      <c r="J360" s="105"/>
      <c r="K360" s="106" t="s">
        <v>122</v>
      </c>
      <c r="L360" s="107" t="s">
        <v>122</v>
      </c>
      <c r="M360" s="108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</row>
    <row r="361" spans="1:24" ht="31" x14ac:dyDescent="0.25">
      <c r="A361" s="17">
        <f t="shared" si="1"/>
        <v>357</v>
      </c>
      <c r="B361" s="15" t="s">
        <v>1095</v>
      </c>
      <c r="C361" s="33" t="s">
        <v>1096</v>
      </c>
      <c r="D361" s="105"/>
      <c r="E361" s="105"/>
      <c r="F361" s="105"/>
      <c r="G361" s="105"/>
      <c r="H361" s="105"/>
      <c r="I361" s="105"/>
      <c r="J361" s="105"/>
      <c r="K361" s="106"/>
      <c r="L361" s="107"/>
      <c r="M361" s="108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 t="s">
        <v>122</v>
      </c>
      <c r="X361" s="105"/>
    </row>
    <row r="362" spans="1:24" ht="31" x14ac:dyDescent="0.25">
      <c r="A362" s="17">
        <f t="shared" si="1"/>
        <v>358</v>
      </c>
      <c r="B362" s="15" t="s">
        <v>1097</v>
      </c>
      <c r="C362" s="16" t="s">
        <v>1098</v>
      </c>
      <c r="D362" s="105"/>
      <c r="E362" s="105"/>
      <c r="F362" s="105"/>
      <c r="G362" s="105"/>
      <c r="H362" s="105"/>
      <c r="I362" s="105"/>
      <c r="J362" s="105"/>
      <c r="K362" s="106"/>
      <c r="L362" s="107"/>
      <c r="M362" s="108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 t="s">
        <v>122</v>
      </c>
      <c r="X362" s="105"/>
    </row>
    <row r="363" spans="1:24" ht="15.5" x14ac:dyDescent="0.25">
      <c r="A363" s="17">
        <f t="shared" si="1"/>
        <v>359</v>
      </c>
      <c r="B363" s="15" t="s">
        <v>586</v>
      </c>
      <c r="C363" s="16" t="s">
        <v>587</v>
      </c>
      <c r="D363" s="105"/>
      <c r="E363" s="105"/>
      <c r="F363" s="105"/>
      <c r="G363" s="105"/>
      <c r="H363" s="105"/>
      <c r="I363" s="105"/>
      <c r="J363" s="105"/>
      <c r="K363" s="106" t="s">
        <v>122</v>
      </c>
      <c r="L363" s="107"/>
      <c r="M363" s="108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</row>
    <row r="364" spans="1:24" ht="31" x14ac:dyDescent="0.25">
      <c r="A364" s="17">
        <f t="shared" si="1"/>
        <v>360</v>
      </c>
      <c r="B364" s="15" t="s">
        <v>1099</v>
      </c>
      <c r="C364" s="16" t="s">
        <v>1100</v>
      </c>
      <c r="D364" s="105"/>
      <c r="E364" s="105"/>
      <c r="F364" s="105"/>
      <c r="G364" s="105"/>
      <c r="H364" s="105"/>
      <c r="I364" s="105" t="s">
        <v>122</v>
      </c>
      <c r="J364" s="105"/>
      <c r="K364" s="106"/>
      <c r="L364" s="107"/>
      <c r="M364" s="108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</row>
    <row r="365" spans="1:24" ht="31" x14ac:dyDescent="0.25">
      <c r="A365" s="17">
        <f t="shared" si="1"/>
        <v>361</v>
      </c>
      <c r="B365" s="15" t="s">
        <v>597</v>
      </c>
      <c r="C365" s="16" t="s">
        <v>598</v>
      </c>
      <c r="D365" s="105"/>
      <c r="E365" s="105"/>
      <c r="F365" s="105"/>
      <c r="G365" s="105"/>
      <c r="H365" s="105"/>
      <c r="I365" s="105"/>
      <c r="J365" s="105"/>
      <c r="K365" s="106" t="s">
        <v>122</v>
      </c>
      <c r="L365" s="107" t="s">
        <v>122</v>
      </c>
      <c r="M365" s="108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</row>
    <row r="366" spans="1:24" ht="31" x14ac:dyDescent="0.25">
      <c r="A366" s="17">
        <f t="shared" si="1"/>
        <v>362</v>
      </c>
      <c r="B366" s="15" t="s">
        <v>584</v>
      </c>
      <c r="C366" s="16" t="s">
        <v>585</v>
      </c>
      <c r="D366" s="105"/>
      <c r="E366" s="105"/>
      <c r="F366" s="105"/>
      <c r="G366" s="105"/>
      <c r="H366" s="105"/>
      <c r="I366" s="105"/>
      <c r="J366" s="105"/>
      <c r="K366" s="106" t="s">
        <v>122</v>
      </c>
      <c r="L366" s="107" t="s">
        <v>122</v>
      </c>
      <c r="M366" s="108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</row>
    <row r="367" spans="1:24" ht="31" x14ac:dyDescent="0.25">
      <c r="A367" s="17">
        <f t="shared" si="1"/>
        <v>363</v>
      </c>
      <c r="B367" s="15" t="s">
        <v>610</v>
      </c>
      <c r="C367" s="16" t="s">
        <v>585</v>
      </c>
      <c r="D367" s="105"/>
      <c r="E367" s="105"/>
      <c r="F367" s="105"/>
      <c r="G367" s="105"/>
      <c r="H367" s="105"/>
      <c r="I367" s="105"/>
      <c r="J367" s="105"/>
      <c r="K367" s="106" t="s">
        <v>122</v>
      </c>
      <c r="L367" s="107" t="s">
        <v>122</v>
      </c>
      <c r="M367" s="108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</row>
    <row r="368" spans="1:24" ht="31" x14ac:dyDescent="0.25">
      <c r="A368" s="17">
        <f t="shared" si="1"/>
        <v>364</v>
      </c>
      <c r="B368" s="15" t="s">
        <v>604</v>
      </c>
      <c r="C368" s="16" t="s">
        <v>605</v>
      </c>
      <c r="D368" s="105"/>
      <c r="E368" s="105"/>
      <c r="F368" s="105"/>
      <c r="G368" s="105"/>
      <c r="H368" s="105"/>
      <c r="I368" s="105"/>
      <c r="J368" s="105"/>
      <c r="K368" s="106" t="s">
        <v>122</v>
      </c>
      <c r="L368" s="107" t="s">
        <v>122</v>
      </c>
      <c r="M368" s="108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</row>
    <row r="369" spans="1:24" ht="31" x14ac:dyDescent="0.25">
      <c r="A369" s="17">
        <f t="shared" si="1"/>
        <v>365</v>
      </c>
      <c r="B369" s="15" t="s">
        <v>630</v>
      </c>
      <c r="C369" s="33" t="s">
        <v>631</v>
      </c>
      <c r="D369" s="105"/>
      <c r="E369" s="105"/>
      <c r="F369" s="105"/>
      <c r="G369" s="105"/>
      <c r="H369" s="105"/>
      <c r="I369" s="105" t="s">
        <v>122</v>
      </c>
      <c r="J369" s="105"/>
      <c r="K369" s="106"/>
      <c r="L369" s="107"/>
      <c r="M369" s="108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</row>
    <row r="370" spans="1:24" ht="46.5" x14ac:dyDescent="0.25">
      <c r="A370" s="17">
        <f t="shared" si="1"/>
        <v>366</v>
      </c>
      <c r="B370" s="23" t="s">
        <v>579</v>
      </c>
      <c r="C370" s="24" t="s">
        <v>580</v>
      </c>
      <c r="D370" s="105"/>
      <c r="E370" s="105"/>
      <c r="F370" s="105"/>
      <c r="G370" s="105"/>
      <c r="H370" s="105"/>
      <c r="I370" s="105"/>
      <c r="J370" s="105"/>
      <c r="K370" s="106" t="s">
        <v>122</v>
      </c>
      <c r="L370" s="107" t="s">
        <v>122</v>
      </c>
      <c r="M370" s="108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</row>
    <row r="371" spans="1:24" ht="31" x14ac:dyDescent="0.25">
      <c r="A371" s="17">
        <f t="shared" si="1"/>
        <v>367</v>
      </c>
      <c r="B371" s="23" t="s">
        <v>643</v>
      </c>
      <c r="C371" s="24" t="s">
        <v>644</v>
      </c>
      <c r="D371" s="105"/>
      <c r="E371" s="105"/>
      <c r="F371" s="105"/>
      <c r="G371" s="105"/>
      <c r="H371" s="105"/>
      <c r="I371" s="105"/>
      <c r="J371" s="105"/>
      <c r="K371" s="106" t="s">
        <v>122</v>
      </c>
      <c r="L371" s="107" t="s">
        <v>122</v>
      </c>
      <c r="M371" s="108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</row>
    <row r="372" spans="1:24" ht="15.5" x14ac:dyDescent="0.25">
      <c r="A372" s="17">
        <f t="shared" si="1"/>
        <v>368</v>
      </c>
      <c r="B372" s="15" t="s">
        <v>1101</v>
      </c>
      <c r="C372" s="16" t="s">
        <v>1102</v>
      </c>
      <c r="D372" s="105"/>
      <c r="E372" s="105"/>
      <c r="F372" s="105"/>
      <c r="G372" s="105"/>
      <c r="H372" s="105"/>
      <c r="I372" s="105"/>
      <c r="J372" s="105"/>
      <c r="K372" s="106"/>
      <c r="L372" s="107"/>
      <c r="M372" s="108"/>
      <c r="N372" s="105" t="s">
        <v>122</v>
      </c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</row>
    <row r="373" spans="1:24" ht="46.5" x14ac:dyDescent="0.25">
      <c r="A373" s="17">
        <f t="shared" si="1"/>
        <v>369</v>
      </c>
      <c r="B373" s="15" t="s">
        <v>1103</v>
      </c>
      <c r="C373" s="16" t="s">
        <v>1104</v>
      </c>
      <c r="D373" s="105"/>
      <c r="E373" s="105"/>
      <c r="F373" s="105"/>
      <c r="G373" s="105"/>
      <c r="H373" s="105"/>
      <c r="I373" s="105" t="s">
        <v>122</v>
      </c>
      <c r="J373" s="105"/>
      <c r="K373" s="106"/>
      <c r="L373" s="107"/>
      <c r="M373" s="108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</row>
    <row r="374" spans="1:24" ht="46.5" x14ac:dyDescent="0.25">
      <c r="A374" s="17">
        <f t="shared" si="1"/>
        <v>370</v>
      </c>
      <c r="B374" s="15" t="s">
        <v>1105</v>
      </c>
      <c r="C374" s="16" t="s">
        <v>1106</v>
      </c>
      <c r="D374" s="105"/>
      <c r="E374" s="105"/>
      <c r="F374" s="105"/>
      <c r="G374" s="105"/>
      <c r="H374" s="105"/>
      <c r="I374" s="105"/>
      <c r="J374" s="105"/>
      <c r="K374" s="106"/>
      <c r="L374" s="107"/>
      <c r="M374" s="108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 t="s">
        <v>122</v>
      </c>
      <c r="X374" s="105"/>
    </row>
    <row r="375" spans="1:24" ht="15.5" x14ac:dyDescent="0.25">
      <c r="A375" s="17">
        <f t="shared" si="1"/>
        <v>371</v>
      </c>
      <c r="B375" s="15" t="s">
        <v>1107</v>
      </c>
      <c r="C375" s="16" t="s">
        <v>1108</v>
      </c>
      <c r="D375" s="105"/>
      <c r="E375" s="105"/>
      <c r="F375" s="105"/>
      <c r="G375" s="105"/>
      <c r="H375" s="105"/>
      <c r="I375" s="105"/>
      <c r="J375" s="105"/>
      <c r="K375" s="106"/>
      <c r="L375" s="107"/>
      <c r="M375" s="108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 t="s">
        <v>122</v>
      </c>
      <c r="X375" s="105"/>
    </row>
    <row r="376" spans="1:24" ht="31" x14ac:dyDescent="0.25">
      <c r="A376" s="17">
        <f t="shared" si="1"/>
        <v>372</v>
      </c>
      <c r="B376" s="15" t="s">
        <v>1109</v>
      </c>
      <c r="C376" s="16" t="s">
        <v>1110</v>
      </c>
      <c r="D376" s="105"/>
      <c r="E376" s="105"/>
      <c r="F376" s="105"/>
      <c r="G376" s="105"/>
      <c r="H376" s="105"/>
      <c r="I376" s="105"/>
      <c r="J376" s="105"/>
      <c r="K376" s="106"/>
      <c r="L376" s="107"/>
      <c r="M376" s="108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 t="s">
        <v>122</v>
      </c>
      <c r="X376" s="105"/>
    </row>
    <row r="377" spans="1:24" ht="31" x14ac:dyDescent="0.25">
      <c r="A377" s="17">
        <f t="shared" si="1"/>
        <v>373</v>
      </c>
      <c r="B377" s="15" t="s">
        <v>687</v>
      </c>
      <c r="C377" s="16" t="s">
        <v>688</v>
      </c>
      <c r="D377" s="105"/>
      <c r="E377" s="105"/>
      <c r="F377" s="105"/>
      <c r="G377" s="105"/>
      <c r="H377" s="105"/>
      <c r="I377" s="105"/>
      <c r="J377" s="105"/>
      <c r="K377" s="106" t="s">
        <v>122</v>
      </c>
      <c r="L377" s="107" t="s">
        <v>122</v>
      </c>
      <c r="M377" s="108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</row>
    <row r="378" spans="1:24" ht="62" x14ac:dyDescent="0.25">
      <c r="A378" s="17">
        <f t="shared" si="1"/>
        <v>374</v>
      </c>
      <c r="B378" s="15" t="s">
        <v>1111</v>
      </c>
      <c r="C378" s="16" t="s">
        <v>1112</v>
      </c>
      <c r="D378" s="105"/>
      <c r="E378" s="105"/>
      <c r="F378" s="105" t="s">
        <v>122</v>
      </c>
      <c r="G378" s="105"/>
      <c r="H378" s="105"/>
      <c r="I378" s="105"/>
      <c r="J378" s="105"/>
      <c r="K378" s="106"/>
      <c r="L378" s="107"/>
      <c r="M378" s="108"/>
      <c r="N378" s="105"/>
      <c r="O378" s="105"/>
      <c r="P378" s="105"/>
      <c r="Q378" s="105"/>
      <c r="R378" s="105"/>
      <c r="S378" s="105"/>
      <c r="T378" s="105"/>
      <c r="U378" s="105"/>
      <c r="V378" s="105" t="s">
        <v>122</v>
      </c>
      <c r="W378" s="105"/>
      <c r="X378" s="105"/>
    </row>
    <row r="379" spans="1:24" ht="31" x14ac:dyDescent="0.25">
      <c r="A379" s="17">
        <f t="shared" si="1"/>
        <v>375</v>
      </c>
      <c r="B379" s="15" t="s">
        <v>602</v>
      </c>
      <c r="C379" s="16" t="s">
        <v>603</v>
      </c>
      <c r="D379" s="105"/>
      <c r="E379" s="105"/>
      <c r="F379" s="105"/>
      <c r="G379" s="105"/>
      <c r="H379" s="105" t="s">
        <v>122</v>
      </c>
      <c r="I379" s="105"/>
      <c r="J379" s="105"/>
      <c r="K379" s="106"/>
      <c r="L379" s="107" t="s">
        <v>122</v>
      </c>
      <c r="M379" s="108" t="s">
        <v>122</v>
      </c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</row>
    <row r="380" spans="1:24" ht="31" x14ac:dyDescent="0.25">
      <c r="A380" s="17">
        <f t="shared" si="1"/>
        <v>376</v>
      </c>
      <c r="B380" s="15" t="s">
        <v>593</v>
      </c>
      <c r="C380" s="16" t="s">
        <v>594</v>
      </c>
      <c r="D380" s="105"/>
      <c r="E380" s="105"/>
      <c r="F380" s="105"/>
      <c r="G380" s="105" t="s">
        <v>122</v>
      </c>
      <c r="H380" s="105"/>
      <c r="I380" s="105"/>
      <c r="J380" s="105"/>
      <c r="K380" s="106"/>
      <c r="L380" s="107" t="s">
        <v>122</v>
      </c>
      <c r="M380" s="108" t="s">
        <v>122</v>
      </c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</row>
    <row r="381" spans="1:24" ht="31" x14ac:dyDescent="0.25">
      <c r="A381" s="17">
        <f t="shared" si="1"/>
        <v>377</v>
      </c>
      <c r="B381" s="15" t="s">
        <v>1113</v>
      </c>
      <c r="C381" s="16" t="s">
        <v>1114</v>
      </c>
      <c r="D381" s="105"/>
      <c r="E381" s="105"/>
      <c r="F381" s="105"/>
      <c r="G381" s="105"/>
      <c r="H381" s="105"/>
      <c r="I381" s="105"/>
      <c r="J381" s="105"/>
      <c r="K381" s="106"/>
      <c r="L381" s="107"/>
      <c r="M381" s="108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 t="s">
        <v>122</v>
      </c>
      <c r="X381" s="105"/>
    </row>
    <row r="382" spans="1:24" ht="31" x14ac:dyDescent="0.25">
      <c r="A382" s="17">
        <f t="shared" si="1"/>
        <v>378</v>
      </c>
      <c r="B382" s="15" t="s">
        <v>620</v>
      </c>
      <c r="C382" s="16" t="s">
        <v>621</v>
      </c>
      <c r="D382" s="105"/>
      <c r="E382" s="105"/>
      <c r="F382" s="105"/>
      <c r="G382" s="105"/>
      <c r="H382" s="105"/>
      <c r="I382" s="105"/>
      <c r="J382" s="105"/>
      <c r="K382" s="106" t="s">
        <v>122</v>
      </c>
      <c r="L382" s="107" t="s">
        <v>122</v>
      </c>
      <c r="M382" s="108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</row>
    <row r="383" spans="1:24" ht="31" x14ac:dyDescent="0.25">
      <c r="A383" s="17">
        <f t="shared" si="1"/>
        <v>379</v>
      </c>
      <c r="B383" s="15" t="s">
        <v>595</v>
      </c>
      <c r="C383" s="16" t="s">
        <v>596</v>
      </c>
      <c r="D383" s="105"/>
      <c r="E383" s="105"/>
      <c r="F383" s="105"/>
      <c r="G383" s="105"/>
      <c r="H383" s="105"/>
      <c r="I383" s="105"/>
      <c r="J383" s="105"/>
      <c r="K383" s="106"/>
      <c r="L383" s="107" t="s">
        <v>122</v>
      </c>
      <c r="M383" s="108" t="s">
        <v>122</v>
      </c>
      <c r="N383" s="105"/>
      <c r="O383" s="105"/>
      <c r="P383" s="105"/>
      <c r="Q383" s="105"/>
      <c r="R383" s="105"/>
      <c r="S383" s="105"/>
      <c r="T383" s="105"/>
      <c r="U383" s="105"/>
      <c r="V383" s="105"/>
      <c r="W383" s="105" t="s">
        <v>122</v>
      </c>
      <c r="X383" s="105"/>
    </row>
    <row r="384" spans="1:24" ht="15.5" x14ac:dyDescent="0.25">
      <c r="A384" s="17">
        <f t="shared" si="1"/>
        <v>380</v>
      </c>
      <c r="B384" s="15" t="s">
        <v>1115</v>
      </c>
      <c r="C384" s="33" t="s">
        <v>1116</v>
      </c>
      <c r="D384" s="105"/>
      <c r="E384" s="105"/>
      <c r="F384" s="105"/>
      <c r="G384" s="105"/>
      <c r="H384" s="105"/>
      <c r="I384" s="105"/>
      <c r="J384" s="105"/>
      <c r="K384" s="106"/>
      <c r="L384" s="107"/>
      <c r="M384" s="108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 t="s">
        <v>122</v>
      </c>
      <c r="X384" s="105"/>
    </row>
    <row r="385" spans="1:24" ht="15.5" x14ac:dyDescent="0.25">
      <c r="A385" s="17">
        <f t="shared" si="1"/>
        <v>381</v>
      </c>
      <c r="B385" s="15" t="s">
        <v>1117</v>
      </c>
      <c r="C385" s="16" t="s">
        <v>1118</v>
      </c>
      <c r="D385" s="105"/>
      <c r="E385" s="105"/>
      <c r="F385" s="105"/>
      <c r="G385" s="105"/>
      <c r="H385" s="105"/>
      <c r="I385" s="105"/>
      <c r="J385" s="105"/>
      <c r="K385" s="106"/>
      <c r="L385" s="107"/>
      <c r="M385" s="108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 t="s">
        <v>122</v>
      </c>
      <c r="X385" s="105"/>
    </row>
    <row r="386" spans="1:24" ht="15.5" x14ac:dyDescent="0.25">
      <c r="A386" s="17">
        <f t="shared" si="1"/>
        <v>382</v>
      </c>
      <c r="B386" s="15" t="s">
        <v>1119</v>
      </c>
      <c r="C386" s="16" t="s">
        <v>1120</v>
      </c>
      <c r="D386" s="105"/>
      <c r="E386" s="105"/>
      <c r="F386" s="105"/>
      <c r="G386" s="105"/>
      <c r="H386" s="105"/>
      <c r="I386" s="105"/>
      <c r="J386" s="105"/>
      <c r="K386" s="106"/>
      <c r="L386" s="107"/>
      <c r="M386" s="108"/>
      <c r="N386" s="105"/>
      <c r="O386" s="105"/>
      <c r="P386" s="105"/>
      <c r="Q386" s="105"/>
      <c r="R386" s="105" t="s">
        <v>122</v>
      </c>
      <c r="S386" s="105"/>
      <c r="T386" s="105"/>
      <c r="U386" s="105"/>
      <c r="V386" s="105"/>
      <c r="W386" s="105"/>
      <c r="X386" s="105"/>
    </row>
    <row r="387" spans="1:24" ht="15.5" x14ac:dyDescent="0.25">
      <c r="A387" s="17">
        <f t="shared" si="1"/>
        <v>383</v>
      </c>
      <c r="B387" s="15" t="s">
        <v>612</v>
      </c>
      <c r="C387" s="16" t="s">
        <v>613</v>
      </c>
      <c r="D387" s="105"/>
      <c r="E387" s="105"/>
      <c r="F387" s="105"/>
      <c r="G387" s="105" t="s">
        <v>122</v>
      </c>
      <c r="H387" s="105"/>
      <c r="I387" s="105"/>
      <c r="J387" s="105"/>
      <c r="K387" s="106"/>
      <c r="L387" s="107" t="s">
        <v>122</v>
      </c>
      <c r="M387" s="108" t="s">
        <v>122</v>
      </c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</row>
    <row r="388" spans="1:24" ht="31" x14ac:dyDescent="0.25">
      <c r="A388" s="17">
        <f t="shared" si="1"/>
        <v>384</v>
      </c>
      <c r="B388" s="15" t="s">
        <v>1121</v>
      </c>
      <c r="C388" s="16" t="s">
        <v>1122</v>
      </c>
      <c r="D388" s="105"/>
      <c r="E388" s="105"/>
      <c r="F388" s="105"/>
      <c r="G388" s="105"/>
      <c r="H388" s="105"/>
      <c r="I388" s="105"/>
      <c r="J388" s="105"/>
      <c r="K388" s="106"/>
      <c r="L388" s="107"/>
      <c r="M388" s="108"/>
      <c r="N388" s="105"/>
      <c r="O388" s="105"/>
      <c r="P388" s="105"/>
      <c r="Q388" s="105"/>
      <c r="R388" s="105" t="s">
        <v>122</v>
      </c>
      <c r="S388" s="105"/>
      <c r="T388" s="105"/>
      <c r="U388" s="105"/>
      <c r="V388" s="105"/>
      <c r="W388" s="105"/>
      <c r="X388" s="105"/>
    </row>
    <row r="389" spans="1:24" ht="31" x14ac:dyDescent="0.25">
      <c r="A389" s="17">
        <f t="shared" si="1"/>
        <v>385</v>
      </c>
      <c r="B389" s="15" t="s">
        <v>626</v>
      </c>
      <c r="C389" s="16" t="s">
        <v>627</v>
      </c>
      <c r="D389" s="105"/>
      <c r="E389" s="105"/>
      <c r="F389" s="105"/>
      <c r="G389" s="105"/>
      <c r="H389" s="105"/>
      <c r="I389" s="105"/>
      <c r="J389" s="105"/>
      <c r="K389" s="106" t="s">
        <v>122</v>
      </c>
      <c r="L389" s="107" t="s">
        <v>122</v>
      </c>
      <c r="M389" s="108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</row>
    <row r="390" spans="1:24" ht="31" x14ac:dyDescent="0.25">
      <c r="A390" s="17">
        <f t="shared" si="1"/>
        <v>386</v>
      </c>
      <c r="B390" s="110" t="s">
        <v>1123</v>
      </c>
      <c r="C390" s="16" t="s">
        <v>1124</v>
      </c>
      <c r="D390" s="105"/>
      <c r="E390" s="105"/>
      <c r="F390" s="105"/>
      <c r="G390" s="105"/>
      <c r="H390" s="105"/>
      <c r="I390" s="105"/>
      <c r="J390" s="105"/>
      <c r="K390" s="106"/>
      <c r="L390" s="107"/>
      <c r="M390" s="108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 t="s">
        <v>122</v>
      </c>
      <c r="X390" s="105"/>
    </row>
    <row r="391" spans="1:24" ht="31" x14ac:dyDescent="0.25">
      <c r="A391" s="17">
        <f t="shared" si="1"/>
        <v>387</v>
      </c>
      <c r="B391" s="15" t="s">
        <v>1125</v>
      </c>
      <c r="C391" s="16" t="s">
        <v>1126</v>
      </c>
      <c r="D391" s="105"/>
      <c r="E391" s="105"/>
      <c r="F391" s="105"/>
      <c r="G391" s="105"/>
      <c r="H391" s="105"/>
      <c r="I391" s="105"/>
      <c r="J391" s="105"/>
      <c r="K391" s="106"/>
      <c r="L391" s="107"/>
      <c r="M391" s="108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 t="s">
        <v>122</v>
      </c>
      <c r="X391" s="105"/>
    </row>
    <row r="392" spans="1:24" ht="15.5" x14ac:dyDescent="0.25">
      <c r="A392" s="17">
        <f t="shared" si="1"/>
        <v>388</v>
      </c>
      <c r="B392" s="15" t="s">
        <v>618</v>
      </c>
      <c r="C392" s="16" t="s">
        <v>619</v>
      </c>
      <c r="D392" s="105"/>
      <c r="E392" s="105"/>
      <c r="F392" s="105"/>
      <c r="G392" s="105"/>
      <c r="H392" s="105"/>
      <c r="I392" s="105"/>
      <c r="J392" s="105"/>
      <c r="K392" s="106" t="s">
        <v>122</v>
      </c>
      <c r="L392" s="107" t="s">
        <v>122</v>
      </c>
      <c r="M392" s="108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</row>
    <row r="393" spans="1:24" ht="15.5" x14ac:dyDescent="0.25">
      <c r="A393" s="17">
        <f t="shared" si="1"/>
        <v>389</v>
      </c>
      <c r="B393" s="15" t="s">
        <v>1084</v>
      </c>
      <c r="C393" s="16" t="s">
        <v>1127</v>
      </c>
      <c r="D393" s="105"/>
      <c r="E393" s="105"/>
      <c r="F393" s="105"/>
      <c r="G393" s="105"/>
      <c r="H393" s="105"/>
      <c r="I393" s="105"/>
      <c r="J393" s="105"/>
      <c r="K393" s="106"/>
      <c r="L393" s="107"/>
      <c r="M393" s="108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 t="s">
        <v>122</v>
      </c>
      <c r="X393" s="105"/>
    </row>
    <row r="394" spans="1:24" ht="31" x14ac:dyDescent="0.25">
      <c r="A394" s="17">
        <f t="shared" si="1"/>
        <v>390</v>
      </c>
      <c r="B394" s="15" t="s">
        <v>628</v>
      </c>
      <c r="C394" s="16" t="s">
        <v>629</v>
      </c>
      <c r="D394" s="105"/>
      <c r="E394" s="105"/>
      <c r="F394" s="105"/>
      <c r="G394" s="105"/>
      <c r="H394" s="105"/>
      <c r="I394" s="105"/>
      <c r="J394" s="105"/>
      <c r="K394" s="106" t="s">
        <v>122</v>
      </c>
      <c r="L394" s="107" t="s">
        <v>122</v>
      </c>
      <c r="M394" s="108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</row>
    <row r="395" spans="1:24" ht="77.5" x14ac:dyDescent="0.25">
      <c r="A395" s="17">
        <f t="shared" si="1"/>
        <v>391</v>
      </c>
      <c r="B395" s="15" t="s">
        <v>1128</v>
      </c>
      <c r="C395" s="33" t="s">
        <v>1129</v>
      </c>
      <c r="D395" s="105"/>
      <c r="E395" s="105"/>
      <c r="F395" s="105" t="s">
        <v>122</v>
      </c>
      <c r="G395" s="105"/>
      <c r="H395" s="105"/>
      <c r="I395" s="105"/>
      <c r="J395" s="105"/>
      <c r="K395" s="106"/>
      <c r="L395" s="107"/>
      <c r="M395" s="108"/>
      <c r="N395" s="105"/>
      <c r="O395" s="105"/>
      <c r="P395" s="105"/>
      <c r="Q395" s="105"/>
      <c r="R395" s="105"/>
      <c r="S395" s="105"/>
      <c r="T395" s="105"/>
      <c r="U395" s="105"/>
      <c r="V395" s="105" t="s">
        <v>122</v>
      </c>
      <c r="W395" s="105"/>
      <c r="X395" s="105"/>
    </row>
    <row r="396" spans="1:24" ht="62" x14ac:dyDescent="0.25">
      <c r="A396" s="17">
        <f t="shared" si="1"/>
        <v>392</v>
      </c>
      <c r="B396" s="15" t="s">
        <v>1130</v>
      </c>
      <c r="C396" s="16" t="s">
        <v>1131</v>
      </c>
      <c r="D396" s="105"/>
      <c r="E396" s="105"/>
      <c r="F396" s="105" t="s">
        <v>122</v>
      </c>
      <c r="G396" s="105"/>
      <c r="H396" s="105"/>
      <c r="I396" s="105"/>
      <c r="J396" s="105"/>
      <c r="K396" s="106"/>
      <c r="L396" s="107"/>
      <c r="M396" s="108"/>
      <c r="N396" s="105"/>
      <c r="O396" s="105"/>
      <c r="P396" s="105"/>
      <c r="Q396" s="105"/>
      <c r="R396" s="105"/>
      <c r="S396" s="105"/>
      <c r="T396" s="105"/>
      <c r="U396" s="105"/>
      <c r="V396" s="105" t="s">
        <v>122</v>
      </c>
      <c r="W396" s="105"/>
      <c r="X396" s="105"/>
    </row>
    <row r="397" spans="1:24" ht="31" x14ac:dyDescent="0.25">
      <c r="A397" s="17">
        <f t="shared" si="1"/>
        <v>393</v>
      </c>
      <c r="B397" s="15" t="s">
        <v>675</v>
      </c>
      <c r="C397" s="33" t="s">
        <v>676</v>
      </c>
      <c r="D397" s="105"/>
      <c r="E397" s="105"/>
      <c r="F397" s="105"/>
      <c r="G397" s="105"/>
      <c r="H397" s="105"/>
      <c r="I397" s="105"/>
      <c r="J397" s="105"/>
      <c r="K397" s="106" t="s">
        <v>122</v>
      </c>
      <c r="L397" s="107" t="s">
        <v>122</v>
      </c>
      <c r="M397" s="108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</row>
    <row r="398" spans="1:24" ht="31" x14ac:dyDescent="0.25">
      <c r="A398" s="17">
        <f t="shared" si="1"/>
        <v>394</v>
      </c>
      <c r="B398" s="15" t="s">
        <v>673</v>
      </c>
      <c r="C398" s="16" t="s">
        <v>674</v>
      </c>
      <c r="D398" s="105"/>
      <c r="E398" s="105"/>
      <c r="F398" s="105"/>
      <c r="G398" s="105"/>
      <c r="H398" s="105"/>
      <c r="I398" s="105"/>
      <c r="J398" s="105"/>
      <c r="K398" s="106" t="s">
        <v>122</v>
      </c>
      <c r="L398" s="107" t="s">
        <v>122</v>
      </c>
      <c r="M398" s="108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</row>
    <row r="399" spans="1:24" ht="46.5" x14ac:dyDescent="0.25">
      <c r="A399" s="17">
        <f t="shared" si="1"/>
        <v>395</v>
      </c>
      <c r="B399" s="15" t="s">
        <v>640</v>
      </c>
      <c r="C399" s="16" t="s">
        <v>641</v>
      </c>
      <c r="D399" s="105"/>
      <c r="E399" s="105"/>
      <c r="F399" s="105"/>
      <c r="G399" s="105"/>
      <c r="H399" s="105"/>
      <c r="I399" s="105"/>
      <c r="J399" s="105"/>
      <c r="K399" s="106"/>
      <c r="L399" s="107" t="s">
        <v>122</v>
      </c>
      <c r="M399" s="108" t="s">
        <v>122</v>
      </c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</row>
    <row r="400" spans="1:24" ht="15.5" x14ac:dyDescent="0.25">
      <c r="A400" s="17">
        <f t="shared" si="1"/>
        <v>396</v>
      </c>
      <c r="B400" s="15" t="s">
        <v>633</v>
      </c>
      <c r="C400" s="16" t="s">
        <v>634</v>
      </c>
      <c r="D400" s="105"/>
      <c r="E400" s="105"/>
      <c r="F400" s="105"/>
      <c r="G400" s="105"/>
      <c r="H400" s="105"/>
      <c r="I400" s="105"/>
      <c r="J400" s="105"/>
      <c r="K400" s="106"/>
      <c r="L400" s="107"/>
      <c r="M400" s="108"/>
      <c r="N400" s="105"/>
      <c r="O400" s="105"/>
      <c r="P400" s="105"/>
      <c r="Q400" s="105"/>
      <c r="R400" s="105"/>
      <c r="S400" s="105" t="s">
        <v>122</v>
      </c>
      <c r="T400" s="105"/>
      <c r="U400" s="105"/>
      <c r="V400" s="105"/>
      <c r="W400" s="105"/>
      <c r="X400" s="105"/>
    </row>
    <row r="401" spans="1:24" ht="31" x14ac:dyDescent="0.25">
      <c r="A401" s="17">
        <f t="shared" si="1"/>
        <v>397</v>
      </c>
      <c r="B401" s="15" t="s">
        <v>645</v>
      </c>
      <c r="C401" s="16" t="s">
        <v>646</v>
      </c>
      <c r="D401" s="105"/>
      <c r="E401" s="105"/>
      <c r="F401" s="105"/>
      <c r="G401" s="105"/>
      <c r="H401" s="105"/>
      <c r="I401" s="105"/>
      <c r="J401" s="105"/>
      <c r="K401" s="106" t="s">
        <v>122</v>
      </c>
      <c r="L401" s="107" t="s">
        <v>122</v>
      </c>
      <c r="M401" s="108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</row>
    <row r="402" spans="1:24" ht="15.5" x14ac:dyDescent="0.25">
      <c r="A402" s="17">
        <f t="shared" si="1"/>
        <v>398</v>
      </c>
      <c r="B402" s="15" t="s">
        <v>699</v>
      </c>
      <c r="C402" s="16" t="s">
        <v>700</v>
      </c>
      <c r="D402" s="105"/>
      <c r="E402" s="105"/>
      <c r="F402" s="105"/>
      <c r="G402" s="105"/>
      <c r="H402" s="105"/>
      <c r="I402" s="105"/>
      <c r="J402" s="105"/>
      <c r="K402" s="106" t="s">
        <v>122</v>
      </c>
      <c r="L402" s="107" t="s">
        <v>122</v>
      </c>
      <c r="M402" s="108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</row>
    <row r="403" spans="1:24" ht="31" x14ac:dyDescent="0.25">
      <c r="A403" s="17">
        <f t="shared" si="1"/>
        <v>399</v>
      </c>
      <c r="B403" s="15" t="s">
        <v>666</v>
      </c>
      <c r="C403" s="16" t="s">
        <v>667</v>
      </c>
      <c r="D403" s="105"/>
      <c r="E403" s="105"/>
      <c r="F403" s="105"/>
      <c r="G403" s="105"/>
      <c r="H403" s="105"/>
      <c r="I403" s="105"/>
      <c r="J403" s="105"/>
      <c r="K403" s="106"/>
      <c r="L403" s="107"/>
      <c r="M403" s="108"/>
      <c r="N403" s="105"/>
      <c r="O403" s="105"/>
      <c r="P403" s="105"/>
      <c r="Q403" s="105"/>
      <c r="R403" s="105"/>
      <c r="S403" s="105" t="s">
        <v>122</v>
      </c>
      <c r="T403" s="105"/>
      <c r="U403" s="105"/>
      <c r="V403" s="105"/>
      <c r="W403" s="105"/>
      <c r="X403" s="105"/>
    </row>
    <row r="404" spans="1:24" ht="31" x14ac:dyDescent="0.25">
      <c r="A404" s="17">
        <f t="shared" si="1"/>
        <v>400</v>
      </c>
      <c r="B404" s="15" t="s">
        <v>532</v>
      </c>
      <c r="C404" s="16" t="s">
        <v>638</v>
      </c>
      <c r="D404" s="105"/>
      <c r="E404" s="105"/>
      <c r="F404" s="105"/>
      <c r="G404" s="105"/>
      <c r="H404" s="105"/>
      <c r="I404" s="105"/>
      <c r="J404" s="105"/>
      <c r="K404" s="106" t="s">
        <v>122</v>
      </c>
      <c r="L404" s="107" t="s">
        <v>122</v>
      </c>
      <c r="M404" s="108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</row>
    <row r="405" spans="1:24" ht="46.5" x14ac:dyDescent="0.25">
      <c r="A405" s="17">
        <f t="shared" si="1"/>
        <v>401</v>
      </c>
      <c r="B405" s="15" t="s">
        <v>697</v>
      </c>
      <c r="C405" s="16" t="s">
        <v>698</v>
      </c>
      <c r="D405" s="105"/>
      <c r="E405" s="105"/>
      <c r="F405" s="105"/>
      <c r="G405" s="105"/>
      <c r="H405" s="105"/>
      <c r="I405" s="105"/>
      <c r="J405" s="105"/>
      <c r="K405" s="106"/>
      <c r="L405" s="107"/>
      <c r="M405" s="108"/>
      <c r="N405" s="105"/>
      <c r="O405" s="105"/>
      <c r="P405" s="105"/>
      <c r="Q405" s="105"/>
      <c r="R405" s="105"/>
      <c r="S405" s="105" t="s">
        <v>122</v>
      </c>
      <c r="T405" s="105"/>
      <c r="U405" s="105"/>
      <c r="V405" s="105"/>
      <c r="W405" s="105"/>
      <c r="X405" s="105"/>
    </row>
    <row r="406" spans="1:24" ht="15.5" x14ac:dyDescent="0.25">
      <c r="A406" s="17">
        <f t="shared" si="1"/>
        <v>402</v>
      </c>
      <c r="B406" s="15" t="s">
        <v>1132</v>
      </c>
      <c r="C406" s="16" t="s">
        <v>1133</v>
      </c>
      <c r="D406" s="105"/>
      <c r="E406" s="105"/>
      <c r="F406" s="105"/>
      <c r="G406" s="105"/>
      <c r="H406" s="105"/>
      <c r="I406" s="105"/>
      <c r="J406" s="105"/>
      <c r="K406" s="106"/>
      <c r="L406" s="107"/>
      <c r="M406" s="108"/>
      <c r="N406" s="105"/>
      <c r="O406" s="105"/>
      <c r="P406" s="105"/>
      <c r="Q406" s="105"/>
      <c r="R406" s="105"/>
      <c r="S406" s="105"/>
      <c r="T406" s="105"/>
      <c r="U406" s="105" t="s">
        <v>122</v>
      </c>
      <c r="V406" s="105"/>
      <c r="W406" s="105"/>
      <c r="X406" s="105"/>
    </row>
    <row r="407" spans="1:24" ht="62" x14ac:dyDescent="0.25">
      <c r="A407" s="17">
        <f t="shared" si="1"/>
        <v>403</v>
      </c>
      <c r="B407" s="15" t="s">
        <v>1134</v>
      </c>
      <c r="C407" s="16" t="s">
        <v>1135</v>
      </c>
      <c r="D407" s="105"/>
      <c r="E407" s="105"/>
      <c r="F407" s="105" t="s">
        <v>122</v>
      </c>
      <c r="G407" s="105"/>
      <c r="H407" s="105"/>
      <c r="I407" s="105"/>
      <c r="J407" s="105"/>
      <c r="K407" s="106"/>
      <c r="L407" s="107"/>
      <c r="M407" s="108"/>
      <c r="N407" s="105"/>
      <c r="O407" s="105"/>
      <c r="P407" s="105"/>
      <c r="Q407" s="105"/>
      <c r="R407" s="105"/>
      <c r="S407" s="105"/>
      <c r="T407" s="105"/>
      <c r="U407" s="105"/>
      <c r="V407" s="105" t="s">
        <v>122</v>
      </c>
      <c r="W407" s="105"/>
      <c r="X407" s="105"/>
    </row>
    <row r="408" spans="1:24" ht="31" x14ac:dyDescent="0.25">
      <c r="A408" s="17">
        <f t="shared" si="1"/>
        <v>404</v>
      </c>
      <c r="B408" s="15" t="s">
        <v>1136</v>
      </c>
      <c r="C408" s="16" t="s">
        <v>1137</v>
      </c>
      <c r="D408" s="105"/>
      <c r="E408" s="105"/>
      <c r="F408" s="105"/>
      <c r="G408" s="105"/>
      <c r="H408" s="105"/>
      <c r="I408" s="105"/>
      <c r="J408" s="105"/>
      <c r="K408" s="106"/>
      <c r="L408" s="107"/>
      <c r="M408" s="108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 t="s">
        <v>122</v>
      </c>
      <c r="X408" s="105"/>
    </row>
    <row r="409" spans="1:24" ht="15.5" x14ac:dyDescent="0.25">
      <c r="A409" s="17">
        <f t="shared" si="1"/>
        <v>405</v>
      </c>
      <c r="B409" s="15" t="s">
        <v>652</v>
      </c>
      <c r="C409" s="16" t="s">
        <v>653</v>
      </c>
      <c r="D409" s="105"/>
      <c r="E409" s="105"/>
      <c r="F409" s="105"/>
      <c r="G409" s="105"/>
      <c r="H409" s="105"/>
      <c r="I409" s="105"/>
      <c r="J409" s="105"/>
      <c r="K409" s="106"/>
      <c r="L409" s="107" t="s">
        <v>122</v>
      </c>
      <c r="M409" s="108" t="s">
        <v>122</v>
      </c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</row>
    <row r="410" spans="1:24" ht="31" x14ac:dyDescent="0.25">
      <c r="A410" s="17">
        <f t="shared" si="1"/>
        <v>406</v>
      </c>
      <c r="B410" s="15" t="s">
        <v>664</v>
      </c>
      <c r="C410" s="16" t="s">
        <v>665</v>
      </c>
      <c r="D410" s="105"/>
      <c r="E410" s="105"/>
      <c r="F410" s="105"/>
      <c r="G410" s="105"/>
      <c r="H410" s="105" t="s">
        <v>122</v>
      </c>
      <c r="I410" s="105"/>
      <c r="J410" s="105"/>
      <c r="K410" s="106"/>
      <c r="L410" s="107"/>
      <c r="M410" s="108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</row>
    <row r="411" spans="1:24" ht="15.5" x14ac:dyDescent="0.25">
      <c r="A411" s="17">
        <f t="shared" si="1"/>
        <v>407</v>
      </c>
      <c r="B411" s="15" t="s">
        <v>1138</v>
      </c>
      <c r="C411" s="16" t="s">
        <v>1139</v>
      </c>
      <c r="D411" s="105"/>
      <c r="E411" s="105"/>
      <c r="F411" s="105"/>
      <c r="G411" s="105"/>
      <c r="H411" s="105"/>
      <c r="I411" s="105"/>
      <c r="J411" s="105"/>
      <c r="K411" s="106"/>
      <c r="L411" s="107"/>
      <c r="M411" s="108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 t="s">
        <v>122</v>
      </c>
    </row>
    <row r="412" spans="1:24" ht="31" x14ac:dyDescent="0.25">
      <c r="A412" s="17">
        <f t="shared" si="1"/>
        <v>408</v>
      </c>
      <c r="B412" s="15" t="s">
        <v>657</v>
      </c>
      <c r="C412" s="16" t="s">
        <v>658</v>
      </c>
      <c r="D412" s="105"/>
      <c r="E412" s="105"/>
      <c r="F412" s="105"/>
      <c r="G412" s="105"/>
      <c r="H412" s="105"/>
      <c r="I412" s="105"/>
      <c r="J412" s="105"/>
      <c r="K412" s="106"/>
      <c r="L412" s="107" t="s">
        <v>122</v>
      </c>
      <c r="M412" s="108" t="s">
        <v>122</v>
      </c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</row>
    <row r="413" spans="1:24" ht="46.5" x14ac:dyDescent="0.25">
      <c r="A413" s="17">
        <f t="shared" si="1"/>
        <v>409</v>
      </c>
      <c r="B413" s="15" t="s">
        <v>1140</v>
      </c>
      <c r="C413" s="16" t="s">
        <v>1141</v>
      </c>
      <c r="D413" s="105"/>
      <c r="E413" s="105"/>
      <c r="F413" s="105"/>
      <c r="G413" s="105"/>
      <c r="H413" s="105"/>
      <c r="I413" s="105" t="s">
        <v>122</v>
      </c>
      <c r="J413" s="105"/>
      <c r="K413" s="106"/>
      <c r="L413" s="107"/>
      <c r="M413" s="108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</row>
    <row r="414" spans="1:24" ht="31" x14ac:dyDescent="0.25">
      <c r="A414" s="17">
        <f t="shared" si="1"/>
        <v>410</v>
      </c>
      <c r="B414" s="15" t="s">
        <v>1142</v>
      </c>
      <c r="C414" s="16" t="s">
        <v>1143</v>
      </c>
      <c r="D414" s="105"/>
      <c r="E414" s="105"/>
      <c r="F414" s="105"/>
      <c r="G414" s="105"/>
      <c r="H414" s="105"/>
      <c r="I414" s="105"/>
      <c r="J414" s="105"/>
      <c r="K414" s="106"/>
      <c r="L414" s="107"/>
      <c r="M414" s="108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 t="s">
        <v>122</v>
      </c>
      <c r="X414" s="105"/>
    </row>
    <row r="415" spans="1:24" ht="31" x14ac:dyDescent="0.25">
      <c r="A415" s="17">
        <f t="shared" si="1"/>
        <v>411</v>
      </c>
      <c r="B415" s="15" t="s">
        <v>649</v>
      </c>
      <c r="C415" s="16" t="s">
        <v>650</v>
      </c>
      <c r="D415" s="105"/>
      <c r="E415" s="105"/>
      <c r="F415" s="105"/>
      <c r="G415" s="105"/>
      <c r="H415" s="105"/>
      <c r="I415" s="105"/>
      <c r="J415" s="105"/>
      <c r="K415" s="106" t="s">
        <v>122</v>
      </c>
      <c r="L415" s="107" t="s">
        <v>122</v>
      </c>
      <c r="M415" s="108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</row>
    <row r="416" spans="1:24" ht="15.5" x14ac:dyDescent="0.25">
      <c r="A416" s="17">
        <f t="shared" si="1"/>
        <v>412</v>
      </c>
      <c r="B416" s="15" t="s">
        <v>1144</v>
      </c>
      <c r="C416" s="16" t="s">
        <v>1145</v>
      </c>
      <c r="D416" s="105"/>
      <c r="E416" s="105"/>
      <c r="F416" s="105"/>
      <c r="G416" s="105"/>
      <c r="H416" s="105"/>
      <c r="I416" s="105"/>
      <c r="J416" s="105"/>
      <c r="K416" s="106"/>
      <c r="L416" s="107"/>
      <c r="M416" s="108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 t="s">
        <v>122</v>
      </c>
      <c r="X416" s="105"/>
    </row>
    <row r="417" spans="1:24" ht="31" x14ac:dyDescent="0.25">
      <c r="A417" s="17">
        <f t="shared" si="1"/>
        <v>413</v>
      </c>
      <c r="B417" s="15" t="s">
        <v>669</v>
      </c>
      <c r="C417" s="16" t="s">
        <v>670</v>
      </c>
      <c r="D417" s="105"/>
      <c r="E417" s="105"/>
      <c r="F417" s="105"/>
      <c r="G417" s="105"/>
      <c r="H417" s="105"/>
      <c r="I417" s="105"/>
      <c r="J417" s="105"/>
      <c r="K417" s="106"/>
      <c r="L417" s="107" t="s">
        <v>122</v>
      </c>
      <c r="M417" s="108" t="s">
        <v>122</v>
      </c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</row>
    <row r="418" spans="1:24" ht="31" x14ac:dyDescent="0.25">
      <c r="A418" s="17">
        <f t="shared" si="1"/>
        <v>414</v>
      </c>
      <c r="B418" s="15" t="s">
        <v>678</v>
      </c>
      <c r="C418" s="16" t="s">
        <v>679</v>
      </c>
      <c r="D418" s="105"/>
      <c r="E418" s="105"/>
      <c r="F418" s="105"/>
      <c r="G418" s="105"/>
      <c r="H418" s="105"/>
      <c r="I418" s="105"/>
      <c r="J418" s="105"/>
      <c r="K418" s="106"/>
      <c r="L418" s="107" t="s">
        <v>122</v>
      </c>
      <c r="M418" s="108" t="s">
        <v>122</v>
      </c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</row>
    <row r="419" spans="1:24" ht="31" x14ac:dyDescent="0.25">
      <c r="A419" s="17">
        <f t="shared" si="1"/>
        <v>415</v>
      </c>
      <c r="B419" s="15" t="s">
        <v>691</v>
      </c>
      <c r="C419" s="16" t="s">
        <v>692</v>
      </c>
      <c r="D419" s="105"/>
      <c r="E419" s="105"/>
      <c r="F419" s="105"/>
      <c r="G419" s="105"/>
      <c r="H419" s="105"/>
      <c r="I419" s="105"/>
      <c r="J419" s="105"/>
      <c r="K419" s="106"/>
      <c r="L419" s="107" t="s">
        <v>122</v>
      </c>
      <c r="M419" s="108" t="s">
        <v>122</v>
      </c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</row>
    <row r="420" spans="1:24" ht="15.5" x14ac:dyDescent="0.25">
      <c r="A420" s="17">
        <f t="shared" si="1"/>
        <v>416</v>
      </c>
      <c r="B420" s="15" t="s">
        <v>671</v>
      </c>
      <c r="C420" s="16" t="s">
        <v>672</v>
      </c>
      <c r="D420" s="105"/>
      <c r="E420" s="105"/>
      <c r="F420" s="105"/>
      <c r="G420" s="105"/>
      <c r="H420" s="105"/>
      <c r="I420" s="105"/>
      <c r="J420" s="105"/>
      <c r="K420" s="106"/>
      <c r="L420" s="107" t="s">
        <v>122</v>
      </c>
      <c r="M420" s="108" t="s">
        <v>122</v>
      </c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</row>
    <row r="421" spans="1:24" ht="31" x14ac:dyDescent="0.25">
      <c r="A421" s="17">
        <f t="shared" si="1"/>
        <v>417</v>
      </c>
      <c r="B421" s="15" t="s">
        <v>1146</v>
      </c>
      <c r="C421" s="16" t="s">
        <v>1147</v>
      </c>
      <c r="D421" s="105"/>
      <c r="E421" s="105"/>
      <c r="F421" s="105"/>
      <c r="G421" s="105"/>
      <c r="H421" s="105"/>
      <c r="I421" s="105"/>
      <c r="J421" s="105"/>
      <c r="K421" s="106"/>
      <c r="L421" s="107"/>
      <c r="M421" s="108"/>
      <c r="N421" s="105"/>
      <c r="O421" s="105"/>
      <c r="P421" s="105"/>
      <c r="Q421" s="105"/>
      <c r="R421" s="105" t="s">
        <v>122</v>
      </c>
      <c r="S421" s="105"/>
      <c r="T421" s="105"/>
      <c r="U421" s="105"/>
      <c r="V421" s="105"/>
      <c r="W421" s="105"/>
      <c r="X421" s="105"/>
    </row>
    <row r="422" spans="1:24" ht="15.5" x14ac:dyDescent="0.25">
      <c r="A422" s="17">
        <f t="shared" si="1"/>
        <v>418</v>
      </c>
      <c r="B422" s="15" t="s">
        <v>1148</v>
      </c>
      <c r="C422" s="16" t="s">
        <v>1149</v>
      </c>
      <c r="D422" s="105"/>
      <c r="E422" s="105"/>
      <c r="F422" s="105"/>
      <c r="G422" s="105"/>
      <c r="H422" s="105"/>
      <c r="I422" s="105"/>
      <c r="J422" s="105"/>
      <c r="K422" s="106"/>
      <c r="L422" s="107"/>
      <c r="M422" s="108"/>
      <c r="N422" s="105"/>
      <c r="O422" s="105"/>
      <c r="P422" s="105"/>
      <c r="Q422" s="105"/>
      <c r="R422" s="105"/>
      <c r="S422" s="105"/>
      <c r="T422" s="105"/>
      <c r="U422" s="105" t="s">
        <v>122</v>
      </c>
      <c r="V422" s="105"/>
      <c r="W422" s="105"/>
      <c r="X422" s="105"/>
    </row>
    <row r="423" spans="1:24" ht="62" x14ac:dyDescent="0.25">
      <c r="A423" s="17">
        <f t="shared" si="1"/>
        <v>419</v>
      </c>
      <c r="B423" s="15" t="s">
        <v>1150</v>
      </c>
      <c r="C423" s="16" t="s">
        <v>1151</v>
      </c>
      <c r="D423" s="105"/>
      <c r="E423" s="105"/>
      <c r="F423" s="105" t="s">
        <v>122</v>
      </c>
      <c r="G423" s="105"/>
      <c r="H423" s="105"/>
      <c r="I423" s="105"/>
      <c r="J423" s="105"/>
      <c r="K423" s="106"/>
      <c r="L423" s="107"/>
      <c r="M423" s="108"/>
      <c r="N423" s="105"/>
      <c r="O423" s="105"/>
      <c r="P423" s="105"/>
      <c r="Q423" s="105"/>
      <c r="R423" s="105"/>
      <c r="S423" s="105"/>
      <c r="T423" s="105"/>
      <c r="U423" s="105"/>
      <c r="V423" s="105" t="s">
        <v>122</v>
      </c>
      <c r="W423" s="105"/>
      <c r="X423" s="105"/>
    </row>
    <row r="424" spans="1:24" ht="31" x14ac:dyDescent="0.25">
      <c r="A424" s="17">
        <f t="shared" si="1"/>
        <v>420</v>
      </c>
      <c r="B424" s="15" t="s">
        <v>662</v>
      </c>
      <c r="C424" s="16" t="s">
        <v>663</v>
      </c>
      <c r="D424" s="105"/>
      <c r="E424" s="105"/>
      <c r="F424" s="105"/>
      <c r="G424" s="105"/>
      <c r="H424" s="105"/>
      <c r="I424" s="105"/>
      <c r="J424" s="105"/>
      <c r="K424" s="106"/>
      <c r="L424" s="107" t="s">
        <v>122</v>
      </c>
      <c r="M424" s="108" t="s">
        <v>122</v>
      </c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</row>
    <row r="425" spans="1:24" ht="108.5" x14ac:dyDescent="0.25">
      <c r="A425" s="17">
        <f t="shared" si="1"/>
        <v>421</v>
      </c>
      <c r="B425" s="15" t="s">
        <v>727</v>
      </c>
      <c r="C425" s="16" t="s">
        <v>728</v>
      </c>
      <c r="D425" s="105"/>
      <c r="E425" s="105"/>
      <c r="F425" s="105"/>
      <c r="G425" s="105"/>
      <c r="H425" s="105" t="s">
        <v>122</v>
      </c>
      <c r="I425" s="105"/>
      <c r="J425" s="105"/>
      <c r="K425" s="106"/>
      <c r="L425" s="107"/>
      <c r="M425" s="108"/>
      <c r="N425" s="105"/>
      <c r="O425" s="105"/>
      <c r="P425" s="105"/>
      <c r="Q425" s="105"/>
      <c r="R425" s="105"/>
      <c r="S425" s="105" t="s">
        <v>122</v>
      </c>
      <c r="T425" s="105"/>
      <c r="U425" s="105"/>
      <c r="V425" s="105"/>
      <c r="W425" s="105"/>
      <c r="X425" s="105"/>
    </row>
    <row r="426" spans="1:24" ht="46.5" x14ac:dyDescent="0.25">
      <c r="A426" s="17">
        <f t="shared" si="1"/>
        <v>422</v>
      </c>
      <c r="B426" s="15" t="s">
        <v>717</v>
      </c>
      <c r="C426" s="16" t="s">
        <v>718</v>
      </c>
      <c r="D426" s="105"/>
      <c r="E426" s="105"/>
      <c r="F426" s="105"/>
      <c r="G426" s="105"/>
      <c r="H426" s="105"/>
      <c r="I426" s="105"/>
      <c r="J426" s="105"/>
      <c r="K426" s="106"/>
      <c r="L426" s="107"/>
      <c r="M426" s="108"/>
      <c r="N426" s="105"/>
      <c r="O426" s="105"/>
      <c r="P426" s="105"/>
      <c r="Q426" s="105"/>
      <c r="R426" s="105"/>
      <c r="S426" s="105" t="s">
        <v>122</v>
      </c>
      <c r="T426" s="105"/>
      <c r="U426" s="105"/>
      <c r="V426" s="105"/>
      <c r="W426" s="105"/>
      <c r="X426" s="105"/>
    </row>
    <row r="427" spans="1:24" ht="15.5" x14ac:dyDescent="0.25">
      <c r="A427" s="17">
        <f t="shared" si="1"/>
        <v>423</v>
      </c>
      <c r="B427" s="15" t="s">
        <v>685</v>
      </c>
      <c r="C427" s="16" t="s">
        <v>686</v>
      </c>
      <c r="D427" s="105"/>
      <c r="E427" s="105"/>
      <c r="F427" s="105"/>
      <c r="G427" s="105"/>
      <c r="H427" s="105"/>
      <c r="I427" s="105"/>
      <c r="J427" s="105"/>
      <c r="K427" s="106"/>
      <c r="L427" s="107" t="s">
        <v>122</v>
      </c>
      <c r="M427" s="108" t="s">
        <v>122</v>
      </c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</row>
    <row r="428" spans="1:24" ht="31" x14ac:dyDescent="0.25">
      <c r="A428" s="17">
        <f t="shared" si="1"/>
        <v>424</v>
      </c>
      <c r="B428" s="15" t="s">
        <v>660</v>
      </c>
      <c r="C428" s="16" t="s">
        <v>661</v>
      </c>
      <c r="D428" s="105"/>
      <c r="E428" s="105"/>
      <c r="F428" s="105"/>
      <c r="G428" s="105"/>
      <c r="H428" s="105"/>
      <c r="I428" s="105"/>
      <c r="J428" s="105"/>
      <c r="K428" s="106"/>
      <c r="L428" s="107" t="s">
        <v>122</v>
      </c>
      <c r="M428" s="108" t="s">
        <v>122</v>
      </c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</row>
    <row r="429" spans="1:24" ht="15.5" x14ac:dyDescent="0.25">
      <c r="A429" s="17">
        <f t="shared" si="1"/>
        <v>425</v>
      </c>
      <c r="B429" s="15" t="s">
        <v>683</v>
      </c>
      <c r="C429" s="16" t="s">
        <v>684</v>
      </c>
      <c r="D429" s="105"/>
      <c r="E429" s="105"/>
      <c r="F429" s="105"/>
      <c r="G429" s="105"/>
      <c r="H429" s="105"/>
      <c r="I429" s="105"/>
      <c r="J429" s="105"/>
      <c r="K429" s="106"/>
      <c r="L429" s="107" t="s">
        <v>122</v>
      </c>
      <c r="M429" s="108" t="s">
        <v>122</v>
      </c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</row>
    <row r="430" spans="1:24" ht="31" x14ac:dyDescent="0.25">
      <c r="A430" s="17">
        <f t="shared" si="1"/>
        <v>426</v>
      </c>
      <c r="B430" s="15" t="s">
        <v>695</v>
      </c>
      <c r="C430" s="16" t="s">
        <v>696</v>
      </c>
      <c r="D430" s="105"/>
      <c r="E430" s="105"/>
      <c r="F430" s="105"/>
      <c r="G430" s="105"/>
      <c r="H430" s="105"/>
      <c r="I430" s="105"/>
      <c r="J430" s="105"/>
      <c r="K430" s="106" t="s">
        <v>122</v>
      </c>
      <c r="L430" s="107" t="s">
        <v>122</v>
      </c>
      <c r="M430" s="108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</row>
    <row r="431" spans="1:24" ht="46.5" x14ac:dyDescent="0.25">
      <c r="A431" s="17">
        <f t="shared" si="1"/>
        <v>427</v>
      </c>
      <c r="B431" s="15" t="s">
        <v>693</v>
      </c>
      <c r="C431" s="16" t="s">
        <v>694</v>
      </c>
      <c r="D431" s="105"/>
      <c r="E431" s="105"/>
      <c r="F431" s="105"/>
      <c r="G431" s="105"/>
      <c r="H431" s="105"/>
      <c r="I431" s="105"/>
      <c r="J431" s="105"/>
      <c r="K431" s="106" t="s">
        <v>122</v>
      </c>
      <c r="L431" s="107" t="s">
        <v>122</v>
      </c>
      <c r="M431" s="108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</row>
    <row r="432" spans="1:24" ht="15.5" x14ac:dyDescent="0.25">
      <c r="A432" s="17">
        <f t="shared" si="1"/>
        <v>428</v>
      </c>
      <c r="B432" s="15" t="s">
        <v>714</v>
      </c>
      <c r="C432" s="16" t="s">
        <v>715</v>
      </c>
      <c r="D432" s="105"/>
      <c r="E432" s="105"/>
      <c r="F432" s="105"/>
      <c r="G432" s="105"/>
      <c r="H432" s="105"/>
      <c r="I432" s="105"/>
      <c r="J432" s="105"/>
      <c r="K432" s="106" t="s">
        <v>122</v>
      </c>
      <c r="L432" s="107" t="s">
        <v>122</v>
      </c>
      <c r="M432" s="108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</row>
    <row r="433" spans="1:24" ht="31" x14ac:dyDescent="0.25">
      <c r="A433" s="17">
        <f t="shared" si="1"/>
        <v>429</v>
      </c>
      <c r="B433" s="15" t="s">
        <v>1152</v>
      </c>
      <c r="C433" s="16" t="s">
        <v>1153</v>
      </c>
      <c r="D433" s="105"/>
      <c r="E433" s="105"/>
      <c r="F433" s="105"/>
      <c r="G433" s="105"/>
      <c r="H433" s="105"/>
      <c r="I433" s="105"/>
      <c r="J433" s="105"/>
      <c r="K433" s="106"/>
      <c r="L433" s="107"/>
      <c r="M433" s="108"/>
      <c r="N433" s="105"/>
      <c r="O433" s="105" t="s">
        <v>122</v>
      </c>
      <c r="P433" s="105"/>
      <c r="Q433" s="105"/>
      <c r="R433" s="105"/>
      <c r="S433" s="105"/>
      <c r="T433" s="105"/>
      <c r="U433" s="105"/>
      <c r="V433" s="105"/>
      <c r="W433" s="105"/>
      <c r="X433" s="105"/>
    </row>
    <row r="434" spans="1:24" ht="15.5" x14ac:dyDescent="0.25">
      <c r="A434" s="17">
        <f t="shared" si="1"/>
        <v>430</v>
      </c>
      <c r="B434" s="15" t="s">
        <v>707</v>
      </c>
      <c r="C434" s="33" t="s">
        <v>708</v>
      </c>
      <c r="D434" s="105"/>
      <c r="E434" s="105"/>
      <c r="F434" s="105"/>
      <c r="G434" s="105"/>
      <c r="H434" s="105"/>
      <c r="I434" s="105"/>
      <c r="J434" s="105"/>
      <c r="K434" s="106"/>
      <c r="L434" s="107" t="s">
        <v>122</v>
      </c>
      <c r="M434" s="108" t="s">
        <v>122</v>
      </c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</row>
    <row r="435" spans="1:24" ht="15.5" x14ac:dyDescent="0.25">
      <c r="A435" s="17">
        <f t="shared" si="1"/>
        <v>431</v>
      </c>
      <c r="B435" s="15" t="s">
        <v>1154</v>
      </c>
      <c r="C435" s="16" t="s">
        <v>1155</v>
      </c>
      <c r="D435" s="105"/>
      <c r="E435" s="105"/>
      <c r="F435" s="105"/>
      <c r="G435" s="105"/>
      <c r="H435" s="105"/>
      <c r="I435" s="105"/>
      <c r="J435" s="105"/>
      <c r="K435" s="106"/>
      <c r="L435" s="107"/>
      <c r="M435" s="108"/>
      <c r="N435" s="105" t="s">
        <v>122</v>
      </c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</row>
    <row r="436" spans="1:24" ht="31" x14ac:dyDescent="0.25">
      <c r="A436" s="17">
        <f t="shared" si="1"/>
        <v>432</v>
      </c>
      <c r="B436" s="15" t="s">
        <v>1156</v>
      </c>
      <c r="C436" s="16" t="s">
        <v>1157</v>
      </c>
      <c r="D436" s="105"/>
      <c r="E436" s="105"/>
      <c r="F436" s="105"/>
      <c r="G436" s="105"/>
      <c r="H436" s="105"/>
      <c r="I436" s="105"/>
      <c r="J436" s="105"/>
      <c r="K436" s="106"/>
      <c r="L436" s="107"/>
      <c r="M436" s="108"/>
      <c r="N436" s="105"/>
      <c r="O436" s="105"/>
      <c r="P436" s="105"/>
      <c r="Q436" s="105"/>
      <c r="R436" s="105" t="s">
        <v>122</v>
      </c>
      <c r="S436" s="105"/>
      <c r="T436" s="105"/>
      <c r="U436" s="105"/>
      <c r="V436" s="105"/>
      <c r="W436" s="105"/>
      <c r="X436" s="105"/>
    </row>
    <row r="437" spans="1:24" ht="46.5" x14ac:dyDescent="0.25">
      <c r="A437" s="17">
        <f t="shared" si="1"/>
        <v>433</v>
      </c>
      <c r="B437" s="15" t="s">
        <v>680</v>
      </c>
      <c r="C437" s="16" t="s">
        <v>681</v>
      </c>
      <c r="D437" s="105"/>
      <c r="E437" s="105"/>
      <c r="F437" s="105"/>
      <c r="G437" s="105" t="s">
        <v>122</v>
      </c>
      <c r="H437" s="105"/>
      <c r="I437" s="105"/>
      <c r="J437" s="105"/>
      <c r="K437" s="106"/>
      <c r="L437" s="107" t="s">
        <v>122</v>
      </c>
      <c r="M437" s="108" t="s">
        <v>122</v>
      </c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</row>
    <row r="438" spans="1:24" ht="15.5" x14ac:dyDescent="0.25">
      <c r="A438" s="17">
        <f t="shared" si="1"/>
        <v>434</v>
      </c>
      <c r="B438" s="15" t="s">
        <v>1158</v>
      </c>
      <c r="C438" s="16" t="s">
        <v>744</v>
      </c>
      <c r="D438" s="105"/>
      <c r="E438" s="105"/>
      <c r="F438" s="105"/>
      <c r="G438" s="105"/>
      <c r="H438" s="105"/>
      <c r="I438" s="105"/>
      <c r="J438" s="105"/>
      <c r="K438" s="106" t="s">
        <v>122</v>
      </c>
      <c r="L438" s="107" t="s">
        <v>122</v>
      </c>
      <c r="M438" s="108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</row>
    <row r="439" spans="1:24" ht="15.5" x14ac:dyDescent="0.25">
      <c r="A439" s="17">
        <f t="shared" si="1"/>
        <v>435</v>
      </c>
      <c r="B439" s="15" t="s">
        <v>709</v>
      </c>
      <c r="C439" s="16" t="s">
        <v>710</v>
      </c>
      <c r="D439" s="105"/>
      <c r="E439" s="105"/>
      <c r="F439" s="105"/>
      <c r="G439" s="105"/>
      <c r="H439" s="105"/>
      <c r="I439" s="105"/>
      <c r="J439" s="105"/>
      <c r="K439" s="106"/>
      <c r="L439" s="107" t="s">
        <v>122</v>
      </c>
      <c r="M439" s="108" t="s">
        <v>122</v>
      </c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</row>
    <row r="440" spans="1:24" ht="15.5" x14ac:dyDescent="0.25">
      <c r="A440" s="17">
        <f t="shared" si="1"/>
        <v>436</v>
      </c>
      <c r="B440" s="15" t="s">
        <v>702</v>
      </c>
      <c r="C440" s="16" t="s">
        <v>703</v>
      </c>
      <c r="D440" s="105"/>
      <c r="E440" s="105"/>
      <c r="F440" s="105"/>
      <c r="G440" s="105"/>
      <c r="H440" s="105"/>
      <c r="I440" s="105"/>
      <c r="J440" s="105"/>
      <c r="K440" s="106" t="s">
        <v>122</v>
      </c>
      <c r="L440" s="107" t="s">
        <v>122</v>
      </c>
      <c r="M440" s="108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</row>
    <row r="441" spans="1:24" ht="31" x14ac:dyDescent="0.25">
      <c r="A441" s="17">
        <f t="shared" si="1"/>
        <v>437</v>
      </c>
      <c r="B441" s="15" t="s">
        <v>1159</v>
      </c>
      <c r="C441" s="16" t="s">
        <v>1160</v>
      </c>
      <c r="D441" s="105"/>
      <c r="E441" s="105"/>
      <c r="F441" s="105"/>
      <c r="G441" s="105"/>
      <c r="H441" s="105"/>
      <c r="I441" s="105"/>
      <c r="J441" s="105"/>
      <c r="K441" s="106"/>
      <c r="L441" s="107"/>
      <c r="M441" s="108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 t="s">
        <v>122</v>
      </c>
      <c r="X441" s="105"/>
    </row>
    <row r="442" spans="1:24" ht="15.5" x14ac:dyDescent="0.25">
      <c r="A442" s="17">
        <f t="shared" si="1"/>
        <v>438</v>
      </c>
      <c r="B442" s="15" t="s">
        <v>722</v>
      </c>
      <c r="C442" s="16" t="s">
        <v>723</v>
      </c>
      <c r="D442" s="105"/>
      <c r="E442" s="105"/>
      <c r="F442" s="105"/>
      <c r="G442" s="105"/>
      <c r="H442" s="105"/>
      <c r="I442" s="105"/>
      <c r="J442" s="105"/>
      <c r="K442" s="106"/>
      <c r="L442" s="107" t="s">
        <v>122</v>
      </c>
      <c r="M442" s="108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</row>
    <row r="443" spans="1:24" ht="15.5" x14ac:dyDescent="0.25">
      <c r="A443" s="17">
        <f t="shared" si="1"/>
        <v>439</v>
      </c>
      <c r="B443" s="15" t="s">
        <v>1161</v>
      </c>
      <c r="C443" s="16" t="s">
        <v>713</v>
      </c>
      <c r="D443" s="105"/>
      <c r="E443" s="105"/>
      <c r="F443" s="105"/>
      <c r="G443" s="105"/>
      <c r="H443" s="105"/>
      <c r="I443" s="105"/>
      <c r="J443" s="105"/>
      <c r="K443" s="106" t="s">
        <v>122</v>
      </c>
      <c r="L443" s="107" t="s">
        <v>122</v>
      </c>
      <c r="M443" s="108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</row>
    <row r="444" spans="1:24" ht="15.5" x14ac:dyDescent="0.25">
      <c r="A444" s="17">
        <f t="shared" si="1"/>
        <v>440</v>
      </c>
      <c r="B444" s="2" t="s">
        <v>1162</v>
      </c>
      <c r="C444" s="16" t="s">
        <v>1163</v>
      </c>
      <c r="D444" s="105"/>
      <c r="E444" s="105"/>
      <c r="F444" s="105"/>
      <c r="G444" s="105"/>
      <c r="H444" s="105"/>
      <c r="I444" s="105"/>
      <c r="J444" s="105"/>
      <c r="K444" s="106"/>
      <c r="L444" s="107"/>
      <c r="M444" s="108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</row>
    <row r="445" spans="1:24" ht="15.5" x14ac:dyDescent="0.25">
      <c r="A445" s="17">
        <f t="shared" si="1"/>
        <v>441</v>
      </c>
      <c r="B445" s="15" t="s">
        <v>1164</v>
      </c>
      <c r="C445" s="16" t="s">
        <v>1165</v>
      </c>
      <c r="D445" s="105"/>
      <c r="E445" s="105"/>
      <c r="F445" s="105"/>
      <c r="G445" s="105"/>
      <c r="H445" s="105"/>
      <c r="I445" s="105"/>
      <c r="J445" s="105"/>
      <c r="K445" s="106" t="s">
        <v>122</v>
      </c>
      <c r="L445" s="107"/>
      <c r="M445" s="108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</row>
    <row r="446" spans="1:24" ht="31" x14ac:dyDescent="0.25">
      <c r="A446" s="17">
        <f t="shared" si="1"/>
        <v>442</v>
      </c>
      <c r="B446" s="15" t="s">
        <v>1166</v>
      </c>
      <c r="C446" s="16" t="s">
        <v>1167</v>
      </c>
      <c r="D446" s="105"/>
      <c r="E446" s="105"/>
      <c r="F446" s="105"/>
      <c r="G446" s="105"/>
      <c r="H446" s="105"/>
      <c r="I446" s="105"/>
      <c r="J446" s="105"/>
      <c r="K446" s="106"/>
      <c r="L446" s="107"/>
      <c r="M446" s="108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 t="s">
        <v>122</v>
      </c>
      <c r="X446" s="105"/>
    </row>
    <row r="447" spans="1:24" ht="46.5" x14ac:dyDescent="0.25">
      <c r="A447" s="17">
        <f t="shared" si="1"/>
        <v>443</v>
      </c>
      <c r="B447" s="15" t="s">
        <v>1168</v>
      </c>
      <c r="C447" s="16" t="s">
        <v>1169</v>
      </c>
      <c r="D447" s="105"/>
      <c r="E447" s="105"/>
      <c r="F447" s="105"/>
      <c r="G447" s="105"/>
      <c r="H447" s="105"/>
      <c r="I447" s="105" t="s">
        <v>122</v>
      </c>
      <c r="J447" s="105"/>
      <c r="K447" s="106"/>
      <c r="L447" s="107"/>
      <c r="M447" s="108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</row>
    <row r="448" spans="1:24" ht="31" x14ac:dyDescent="0.25">
      <c r="A448" s="17">
        <f t="shared" si="1"/>
        <v>444</v>
      </c>
      <c r="B448" s="15" t="s">
        <v>1170</v>
      </c>
      <c r="C448" s="16" t="s">
        <v>1171</v>
      </c>
      <c r="D448" s="105"/>
      <c r="E448" s="105"/>
      <c r="F448" s="105"/>
      <c r="G448" s="105"/>
      <c r="H448" s="105"/>
      <c r="I448" s="105"/>
      <c r="J448" s="105"/>
      <c r="K448" s="106"/>
      <c r="L448" s="107"/>
      <c r="M448" s="108"/>
      <c r="N448" s="105"/>
      <c r="O448" s="105"/>
      <c r="P448" s="105"/>
      <c r="Q448" s="105"/>
      <c r="R448" s="105" t="s">
        <v>122</v>
      </c>
      <c r="S448" s="105"/>
      <c r="T448" s="105"/>
      <c r="U448" s="105"/>
      <c r="V448" s="105"/>
      <c r="W448" s="105"/>
      <c r="X448" s="105"/>
    </row>
    <row r="449" spans="1:24" ht="15.5" x14ac:dyDescent="0.25">
      <c r="A449" s="17">
        <f t="shared" si="1"/>
        <v>445</v>
      </c>
      <c r="B449" s="15" t="s">
        <v>739</v>
      </c>
      <c r="C449" s="16" t="s">
        <v>740</v>
      </c>
      <c r="D449" s="105"/>
      <c r="E449" s="105"/>
      <c r="F449" s="105"/>
      <c r="G449" s="105"/>
      <c r="H449" s="105"/>
      <c r="I449" s="105"/>
      <c r="J449" s="105"/>
      <c r="K449" s="106"/>
      <c r="L449" s="107" t="s">
        <v>122</v>
      </c>
      <c r="M449" s="108" t="s">
        <v>122</v>
      </c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</row>
    <row r="450" spans="1:24" ht="15.5" x14ac:dyDescent="0.25">
      <c r="A450" s="17">
        <f t="shared" si="1"/>
        <v>446</v>
      </c>
      <c r="B450" s="15" t="s">
        <v>725</v>
      </c>
      <c r="C450" s="16" t="s">
        <v>726</v>
      </c>
      <c r="D450" s="105"/>
      <c r="E450" s="105"/>
      <c r="F450" s="105"/>
      <c r="G450" s="105"/>
      <c r="H450" s="105"/>
      <c r="I450" s="105"/>
      <c r="J450" s="105"/>
      <c r="K450" s="106"/>
      <c r="L450" s="107"/>
      <c r="M450" s="108"/>
      <c r="N450" s="105"/>
      <c r="O450" s="105" t="s">
        <v>122</v>
      </c>
      <c r="P450" s="105"/>
      <c r="Q450" s="105"/>
      <c r="R450" s="105"/>
      <c r="S450" s="105"/>
      <c r="T450" s="105"/>
      <c r="U450" s="105"/>
      <c r="V450" s="105"/>
      <c r="W450" s="105"/>
      <c r="X450" s="105"/>
    </row>
    <row r="451" spans="1:24" ht="15.5" x14ac:dyDescent="0.25">
      <c r="A451" s="17">
        <f t="shared" si="1"/>
        <v>447</v>
      </c>
      <c r="B451" s="15" t="s">
        <v>732</v>
      </c>
      <c r="C451" s="16" t="s">
        <v>733</v>
      </c>
      <c r="D451" s="105"/>
      <c r="E451" s="105"/>
      <c r="F451" s="105"/>
      <c r="G451" s="105"/>
      <c r="H451" s="105"/>
      <c r="I451" s="105"/>
      <c r="J451" s="105"/>
      <c r="K451" s="106" t="s">
        <v>122</v>
      </c>
      <c r="L451" s="107" t="s">
        <v>122</v>
      </c>
      <c r="M451" s="108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</row>
    <row r="452" spans="1:24" ht="15.5" x14ac:dyDescent="0.25">
      <c r="A452" s="17">
        <f t="shared" si="1"/>
        <v>448</v>
      </c>
      <c r="B452" s="15" t="s">
        <v>735</v>
      </c>
      <c r="C452" s="16" t="s">
        <v>736</v>
      </c>
      <c r="D452" s="105"/>
      <c r="E452" s="105"/>
      <c r="F452" s="105"/>
      <c r="G452" s="105"/>
      <c r="H452" s="105"/>
      <c r="I452" s="105"/>
      <c r="J452" s="105"/>
      <c r="K452" s="106" t="s">
        <v>122</v>
      </c>
      <c r="L452" s="107" t="s">
        <v>122</v>
      </c>
      <c r="M452" s="108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</row>
    <row r="453" spans="1:24" ht="15.5" x14ac:dyDescent="0.25">
      <c r="A453" s="111">
        <f t="shared" si="1"/>
        <v>449</v>
      </c>
      <c r="B453" s="15" t="s">
        <v>201</v>
      </c>
      <c r="C453" s="16" t="s">
        <v>731</v>
      </c>
      <c r="D453" s="105"/>
      <c r="E453" s="105"/>
      <c r="F453" s="105"/>
      <c r="G453" s="105"/>
      <c r="H453" s="105"/>
      <c r="I453" s="105"/>
      <c r="J453" s="105"/>
      <c r="K453" s="106" t="s">
        <v>122</v>
      </c>
      <c r="L453" s="107" t="s">
        <v>122</v>
      </c>
      <c r="M453" s="108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</row>
    <row r="454" spans="1:24" ht="31" x14ac:dyDescent="0.25">
      <c r="A454" s="17">
        <f t="shared" si="1"/>
        <v>450</v>
      </c>
      <c r="B454" s="15" t="s">
        <v>1172</v>
      </c>
      <c r="C454" s="16" t="s">
        <v>1173</v>
      </c>
      <c r="D454" s="105"/>
      <c r="E454" s="105"/>
      <c r="F454" s="105"/>
      <c r="G454" s="105"/>
      <c r="H454" s="105"/>
      <c r="I454" s="105"/>
      <c r="J454" s="105"/>
      <c r="K454" s="106"/>
      <c r="L454" s="107"/>
      <c r="M454" s="108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 t="s">
        <v>122</v>
      </c>
      <c r="X454" s="105"/>
    </row>
    <row r="455" spans="1:24" ht="31" x14ac:dyDescent="0.25">
      <c r="A455" s="17">
        <f t="shared" si="1"/>
        <v>451</v>
      </c>
      <c r="B455" s="15" t="s">
        <v>1174</v>
      </c>
      <c r="C455" s="16" t="s">
        <v>1175</v>
      </c>
      <c r="D455" s="105"/>
      <c r="E455" s="105"/>
      <c r="F455" s="105"/>
      <c r="G455" s="105"/>
      <c r="H455" s="105"/>
      <c r="I455" s="105"/>
      <c r="J455" s="105"/>
      <c r="K455" s="106"/>
      <c r="L455" s="107"/>
      <c r="M455" s="108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 t="s">
        <v>122</v>
      </c>
      <c r="X455" s="105"/>
    </row>
    <row r="456" spans="1:24" ht="15.5" x14ac:dyDescent="0.25">
      <c r="A456" s="17">
        <f t="shared" si="1"/>
        <v>452</v>
      </c>
      <c r="B456" s="35" t="s">
        <v>1176</v>
      </c>
      <c r="C456" s="109" t="s">
        <v>1177</v>
      </c>
      <c r="D456" s="105"/>
      <c r="E456" s="105"/>
      <c r="F456" s="105"/>
      <c r="G456" s="105"/>
      <c r="H456" s="105"/>
      <c r="I456" s="105"/>
      <c r="J456" s="105" t="s">
        <v>122</v>
      </c>
      <c r="K456" s="86"/>
      <c r="L456" s="103"/>
      <c r="M456" s="104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</row>
    <row r="457" spans="1:24" ht="15.5" x14ac:dyDescent="0.25">
      <c r="A457" s="17">
        <f t="shared" si="1"/>
        <v>453</v>
      </c>
      <c r="B457" s="35" t="s">
        <v>1178</v>
      </c>
      <c r="C457" s="109" t="s">
        <v>1179</v>
      </c>
      <c r="D457" s="105"/>
      <c r="E457" s="105"/>
      <c r="F457" s="105"/>
      <c r="G457" s="105"/>
      <c r="H457" s="105"/>
      <c r="I457" s="105" t="s">
        <v>122</v>
      </c>
      <c r="J457" s="105"/>
      <c r="K457" s="86"/>
      <c r="L457" s="103"/>
      <c r="M457" s="104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</row>
    <row r="458" spans="1:24" ht="15.5" x14ac:dyDescent="0.25">
      <c r="A458" s="17">
        <f t="shared" si="1"/>
        <v>454</v>
      </c>
      <c r="B458" s="35" t="s">
        <v>1180</v>
      </c>
      <c r="C458" s="109" t="s">
        <v>1181</v>
      </c>
      <c r="D458" s="105"/>
      <c r="E458" s="105"/>
      <c r="F458" s="105"/>
      <c r="G458" s="105"/>
      <c r="H458" s="105"/>
      <c r="I458" s="105"/>
      <c r="J458" s="105"/>
      <c r="K458" s="86"/>
      <c r="L458" s="103"/>
      <c r="M458" s="104"/>
      <c r="N458" s="105"/>
      <c r="O458" s="105"/>
      <c r="P458" s="105"/>
      <c r="Q458" s="105"/>
      <c r="R458" s="105"/>
      <c r="S458" s="105" t="s">
        <v>122</v>
      </c>
      <c r="T458" s="105"/>
      <c r="U458" s="105"/>
      <c r="V458" s="105"/>
      <c r="W458" s="105"/>
      <c r="X458" s="105"/>
    </row>
    <row r="459" spans="1:24" ht="15.5" x14ac:dyDescent="0.25">
      <c r="A459" s="17">
        <f t="shared" si="1"/>
        <v>455</v>
      </c>
      <c r="B459" s="35"/>
      <c r="C459" s="35"/>
      <c r="D459" s="105"/>
      <c r="E459" s="105"/>
      <c r="F459" s="105"/>
      <c r="G459" s="105"/>
      <c r="H459" s="105"/>
      <c r="I459" s="105"/>
      <c r="J459" s="105"/>
      <c r="K459" s="86"/>
      <c r="L459" s="103"/>
      <c r="M459" s="104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</row>
    <row r="460" spans="1:24" ht="15.5" x14ac:dyDescent="0.25">
      <c r="A460" s="17">
        <f t="shared" si="1"/>
        <v>456</v>
      </c>
      <c r="B460" s="35"/>
      <c r="C460" s="35"/>
      <c r="D460" s="105"/>
      <c r="E460" s="105"/>
      <c r="F460" s="105"/>
      <c r="G460" s="105"/>
      <c r="H460" s="105"/>
      <c r="I460" s="105"/>
      <c r="J460" s="105"/>
      <c r="K460" s="86"/>
      <c r="L460" s="103"/>
      <c r="M460" s="104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</row>
    <row r="461" spans="1:24" ht="15.5" x14ac:dyDescent="0.25">
      <c r="A461" s="17">
        <f t="shared" si="1"/>
        <v>457</v>
      </c>
      <c r="B461" s="35"/>
      <c r="C461" s="35"/>
      <c r="D461" s="105"/>
      <c r="E461" s="105"/>
      <c r="F461" s="105"/>
      <c r="G461" s="105"/>
      <c r="H461" s="105"/>
      <c r="I461" s="105"/>
      <c r="J461" s="105"/>
      <c r="K461" s="86"/>
      <c r="L461" s="103"/>
      <c r="M461" s="104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</row>
    <row r="462" spans="1:24" ht="15.5" x14ac:dyDescent="0.25">
      <c r="A462" s="17">
        <f t="shared" si="1"/>
        <v>458</v>
      </c>
      <c r="B462" s="35"/>
      <c r="C462" s="35"/>
      <c r="D462" s="105"/>
      <c r="E462" s="105"/>
      <c r="F462" s="105"/>
      <c r="G462" s="105"/>
      <c r="H462" s="105"/>
      <c r="I462" s="105"/>
      <c r="J462" s="105"/>
      <c r="K462" s="86"/>
      <c r="L462" s="103"/>
      <c r="M462" s="104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</row>
    <row r="463" spans="1:24" ht="15.5" x14ac:dyDescent="0.25">
      <c r="A463" s="17">
        <f t="shared" si="1"/>
        <v>459</v>
      </c>
      <c r="B463" s="35"/>
      <c r="C463" s="35"/>
      <c r="D463" s="105"/>
      <c r="E463" s="105"/>
      <c r="F463" s="105"/>
      <c r="G463" s="105"/>
      <c r="H463" s="105"/>
      <c r="I463" s="105"/>
      <c r="J463" s="105"/>
      <c r="K463" s="86"/>
      <c r="L463" s="103"/>
      <c r="M463" s="104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</row>
    <row r="464" spans="1:24" ht="15.5" x14ac:dyDescent="0.25">
      <c r="A464" s="17">
        <f t="shared" si="1"/>
        <v>460</v>
      </c>
      <c r="B464" s="35"/>
      <c r="C464" s="35"/>
      <c r="D464" s="105"/>
      <c r="E464" s="105"/>
      <c r="F464" s="105"/>
      <c r="G464" s="105"/>
      <c r="H464" s="105"/>
      <c r="I464" s="105"/>
      <c r="J464" s="105"/>
      <c r="K464" s="86"/>
      <c r="L464" s="103"/>
      <c r="M464" s="104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</row>
    <row r="465" spans="1:24" ht="15.5" x14ac:dyDescent="0.25">
      <c r="A465" s="17">
        <f t="shared" si="1"/>
        <v>461</v>
      </c>
      <c r="B465" s="35"/>
      <c r="C465" s="35"/>
      <c r="D465" s="105"/>
      <c r="E465" s="105"/>
      <c r="F465" s="105"/>
      <c r="G465" s="105"/>
      <c r="H465" s="105"/>
      <c r="I465" s="105"/>
      <c r="J465" s="105"/>
      <c r="K465" s="86"/>
      <c r="L465" s="103"/>
      <c r="M465" s="104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</row>
    <row r="466" spans="1:24" ht="15.5" x14ac:dyDescent="0.25">
      <c r="A466" s="17">
        <f t="shared" si="1"/>
        <v>462</v>
      </c>
      <c r="B466" s="35"/>
      <c r="C466" s="35"/>
      <c r="D466" s="105"/>
      <c r="E466" s="105"/>
      <c r="F466" s="105"/>
      <c r="G466" s="105"/>
      <c r="H466" s="105"/>
      <c r="I466" s="105"/>
      <c r="J466" s="105"/>
      <c r="K466" s="86"/>
      <c r="L466" s="103"/>
      <c r="M466" s="104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</row>
    <row r="467" spans="1:24" ht="15.5" x14ac:dyDescent="0.25">
      <c r="A467" s="17">
        <f t="shared" si="1"/>
        <v>463</v>
      </c>
      <c r="B467" s="35"/>
      <c r="C467" s="35"/>
      <c r="D467" s="105"/>
      <c r="E467" s="105"/>
      <c r="F467" s="105"/>
      <c r="G467" s="105"/>
      <c r="H467" s="105"/>
      <c r="I467" s="105"/>
      <c r="J467" s="105"/>
      <c r="K467" s="86"/>
      <c r="L467" s="103"/>
      <c r="M467" s="104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</row>
    <row r="468" spans="1:24" ht="15.5" x14ac:dyDescent="0.25">
      <c r="A468" s="17">
        <f t="shared" si="1"/>
        <v>464</v>
      </c>
      <c r="B468" s="35"/>
      <c r="C468" s="35"/>
      <c r="D468" s="105"/>
      <c r="E468" s="105"/>
      <c r="F468" s="105"/>
      <c r="G468" s="105"/>
      <c r="H468" s="105"/>
      <c r="I468" s="105"/>
      <c r="J468" s="105"/>
      <c r="K468" s="86"/>
      <c r="L468" s="103"/>
      <c r="M468" s="104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</row>
    <row r="469" spans="1:24" ht="15.5" x14ac:dyDescent="0.25">
      <c r="A469" s="17">
        <f t="shared" si="1"/>
        <v>465</v>
      </c>
      <c r="B469" s="35"/>
      <c r="C469" s="35"/>
      <c r="D469" s="105"/>
      <c r="E469" s="105"/>
      <c r="F469" s="105"/>
      <c r="G469" s="105"/>
      <c r="H469" s="105"/>
      <c r="I469" s="105"/>
      <c r="J469" s="105"/>
      <c r="K469" s="86"/>
      <c r="L469" s="103"/>
      <c r="M469" s="104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</row>
    <row r="470" spans="1:24" ht="15.5" x14ac:dyDescent="0.25">
      <c r="A470" s="17">
        <f t="shared" si="1"/>
        <v>466</v>
      </c>
      <c r="B470" s="35"/>
      <c r="C470" s="35"/>
      <c r="D470" s="35"/>
      <c r="E470" s="35"/>
      <c r="F470" s="35"/>
      <c r="G470" s="35"/>
      <c r="H470" s="35"/>
      <c r="I470" s="35"/>
      <c r="J470" s="35"/>
      <c r="K470" s="86"/>
      <c r="L470" s="103"/>
      <c r="M470" s="104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</row>
    <row r="471" spans="1:24" ht="15.5" x14ac:dyDescent="0.25">
      <c r="A471" s="17">
        <f t="shared" si="1"/>
        <v>467</v>
      </c>
      <c r="B471" s="35"/>
      <c r="C471" s="35"/>
      <c r="D471" s="35"/>
      <c r="E471" s="35"/>
      <c r="F471" s="35"/>
      <c r="G471" s="35"/>
      <c r="H471" s="35"/>
      <c r="I471" s="35"/>
      <c r="J471" s="35"/>
      <c r="K471" s="86"/>
      <c r="L471" s="103"/>
      <c r="M471" s="104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</row>
    <row r="472" spans="1:24" ht="15.5" x14ac:dyDescent="0.25">
      <c r="A472" s="17">
        <f t="shared" si="1"/>
        <v>468</v>
      </c>
      <c r="B472" s="35"/>
      <c r="C472" s="35"/>
      <c r="D472" s="35"/>
      <c r="E472" s="35"/>
      <c r="F472" s="35"/>
      <c r="G472" s="35"/>
      <c r="H472" s="35"/>
      <c r="I472" s="35"/>
      <c r="J472" s="35"/>
      <c r="K472" s="86"/>
      <c r="L472" s="103"/>
      <c r="M472" s="104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</row>
    <row r="473" spans="1:24" ht="15.5" x14ac:dyDescent="0.25">
      <c r="A473" s="17">
        <f t="shared" si="1"/>
        <v>469</v>
      </c>
      <c r="B473" s="35"/>
      <c r="C473" s="35"/>
      <c r="D473" s="35"/>
      <c r="E473" s="35"/>
      <c r="F473" s="35"/>
      <c r="G473" s="35"/>
      <c r="H473" s="35"/>
      <c r="I473" s="35"/>
      <c r="J473" s="35"/>
      <c r="K473" s="86"/>
      <c r="L473" s="103"/>
      <c r="M473" s="104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</row>
    <row r="474" spans="1:24" ht="15.5" x14ac:dyDescent="0.25">
      <c r="A474" s="17">
        <f t="shared" si="1"/>
        <v>470</v>
      </c>
      <c r="B474" s="35"/>
      <c r="C474" s="35"/>
      <c r="D474" s="35"/>
      <c r="E474" s="35"/>
      <c r="F474" s="35"/>
      <c r="G474" s="35"/>
      <c r="H474" s="35"/>
      <c r="I474" s="35"/>
      <c r="J474" s="35"/>
      <c r="K474" s="86"/>
      <c r="L474" s="103"/>
      <c r="M474" s="104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</row>
    <row r="475" spans="1:24" ht="15.5" x14ac:dyDescent="0.25">
      <c r="A475" s="17">
        <f t="shared" si="1"/>
        <v>471</v>
      </c>
      <c r="B475" s="35"/>
      <c r="C475" s="35"/>
      <c r="D475" s="35"/>
      <c r="E475" s="35"/>
      <c r="F475" s="35"/>
      <c r="G475" s="35"/>
      <c r="H475" s="35"/>
      <c r="I475" s="35"/>
      <c r="J475" s="35"/>
      <c r="K475" s="86"/>
      <c r="L475" s="103"/>
      <c r="M475" s="104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</row>
    <row r="476" spans="1:24" ht="15.5" x14ac:dyDescent="0.25">
      <c r="A476" s="17">
        <f t="shared" si="1"/>
        <v>472</v>
      </c>
      <c r="B476" s="35"/>
      <c r="C476" s="35"/>
      <c r="D476" s="35"/>
      <c r="E476" s="35"/>
      <c r="F476" s="35"/>
      <c r="G476" s="35"/>
      <c r="H476" s="35"/>
      <c r="I476" s="35"/>
      <c r="J476" s="35"/>
      <c r="K476" s="86"/>
      <c r="L476" s="103"/>
      <c r="M476" s="104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</row>
    <row r="477" spans="1:24" ht="15.5" x14ac:dyDescent="0.25">
      <c r="A477" s="17">
        <f t="shared" si="1"/>
        <v>473</v>
      </c>
      <c r="B477" s="35"/>
      <c r="C477" s="35"/>
      <c r="D477" s="35"/>
      <c r="E477" s="35"/>
      <c r="F477" s="35"/>
      <c r="G477" s="35"/>
      <c r="H477" s="35"/>
      <c r="I477" s="35"/>
      <c r="J477" s="35"/>
      <c r="K477" s="86"/>
      <c r="L477" s="103"/>
      <c r="M477" s="104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</row>
    <row r="478" spans="1:24" ht="15.5" x14ac:dyDescent="0.25">
      <c r="A478" s="17">
        <f t="shared" si="1"/>
        <v>474</v>
      </c>
      <c r="B478" s="35"/>
      <c r="C478" s="35"/>
      <c r="D478" s="35"/>
      <c r="E478" s="35"/>
      <c r="F478" s="35"/>
      <c r="G478" s="35"/>
      <c r="H478" s="35"/>
      <c r="I478" s="35"/>
      <c r="J478" s="35"/>
      <c r="K478" s="86"/>
      <c r="L478" s="103"/>
      <c r="M478" s="104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</row>
    <row r="479" spans="1:24" ht="15.5" x14ac:dyDescent="0.25">
      <c r="A479" s="17">
        <f t="shared" si="1"/>
        <v>475</v>
      </c>
      <c r="B479" s="35"/>
      <c r="C479" s="35"/>
      <c r="D479" s="35"/>
      <c r="E479" s="35"/>
      <c r="F479" s="35"/>
      <c r="G479" s="35"/>
      <c r="H479" s="35"/>
      <c r="I479" s="35"/>
      <c r="J479" s="35"/>
      <c r="K479" s="86"/>
      <c r="L479" s="103"/>
      <c r="M479" s="104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</row>
    <row r="480" spans="1:24" ht="15.5" x14ac:dyDescent="0.25">
      <c r="A480" s="17">
        <f t="shared" si="1"/>
        <v>476</v>
      </c>
      <c r="B480" s="35"/>
      <c r="C480" s="35"/>
      <c r="D480" s="35"/>
      <c r="E480" s="35"/>
      <c r="F480" s="35"/>
      <c r="G480" s="35"/>
      <c r="H480" s="35"/>
      <c r="I480" s="35"/>
      <c r="J480" s="35"/>
      <c r="K480" s="86"/>
      <c r="L480" s="103"/>
      <c r="M480" s="104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</row>
    <row r="481" spans="1:24" ht="15.5" x14ac:dyDescent="0.25">
      <c r="A481" s="17">
        <f t="shared" si="1"/>
        <v>477</v>
      </c>
      <c r="B481" s="35"/>
      <c r="C481" s="35"/>
      <c r="D481" s="35"/>
      <c r="E481" s="35"/>
      <c r="F481" s="35"/>
      <c r="G481" s="35"/>
      <c r="H481" s="35"/>
      <c r="I481" s="35"/>
      <c r="J481" s="35"/>
      <c r="K481" s="86"/>
      <c r="L481" s="103"/>
      <c r="M481" s="104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</row>
    <row r="482" spans="1:24" ht="15.5" x14ac:dyDescent="0.25">
      <c r="A482" s="17">
        <f t="shared" si="1"/>
        <v>478</v>
      </c>
      <c r="B482" s="35"/>
      <c r="C482" s="35"/>
      <c r="D482" s="35"/>
      <c r="E482" s="35"/>
      <c r="F482" s="35"/>
      <c r="G482" s="35"/>
      <c r="H482" s="35"/>
      <c r="I482" s="35"/>
      <c r="J482" s="35"/>
      <c r="K482" s="86"/>
      <c r="L482" s="103"/>
      <c r="M482" s="104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</row>
    <row r="483" spans="1:24" ht="15.5" x14ac:dyDescent="0.25">
      <c r="A483" s="17">
        <f t="shared" si="1"/>
        <v>479</v>
      </c>
      <c r="B483" s="35"/>
      <c r="C483" s="35"/>
      <c r="D483" s="35"/>
      <c r="E483" s="35"/>
      <c r="F483" s="35"/>
      <c r="G483" s="35"/>
      <c r="H483" s="35"/>
      <c r="I483" s="35"/>
      <c r="J483" s="35"/>
      <c r="K483" s="86"/>
      <c r="L483" s="103"/>
      <c r="M483" s="104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</row>
    <row r="484" spans="1:24" ht="15.5" x14ac:dyDescent="0.25">
      <c r="A484" s="17">
        <f t="shared" si="1"/>
        <v>480</v>
      </c>
      <c r="B484" s="35"/>
      <c r="C484" s="35"/>
      <c r="D484" s="35"/>
      <c r="E484" s="35"/>
      <c r="F484" s="35"/>
      <c r="G484" s="35"/>
      <c r="H484" s="35"/>
      <c r="I484" s="35"/>
      <c r="J484" s="35"/>
      <c r="K484" s="86"/>
      <c r="L484" s="103"/>
      <c r="M484" s="104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</row>
  </sheetData>
  <autoFilter ref="A1:X484" xr:uid="{00000000-0009-0000-0000-000001000000}"/>
  <hyperlinks>
    <hyperlink ref="C3" r:id="rId1" xr:uid="{00000000-0004-0000-0100-000000000000}"/>
    <hyperlink ref="C4" r:id="rId2" xr:uid="{00000000-0004-0000-0100-000001000000}"/>
    <hyperlink ref="C5" r:id="rId3" xr:uid="{00000000-0004-0000-0100-000002000000}"/>
    <hyperlink ref="C13" r:id="rId4" xr:uid="{00000000-0004-0000-0100-000003000000}"/>
    <hyperlink ref="C20" r:id="rId5" xr:uid="{00000000-0004-0000-0100-000004000000}"/>
    <hyperlink ref="C23" r:id="rId6" xr:uid="{00000000-0004-0000-0100-000005000000}"/>
    <hyperlink ref="C30" r:id="rId7" xr:uid="{00000000-0004-0000-0100-000006000000}"/>
    <hyperlink ref="C31" r:id="rId8" xr:uid="{00000000-0004-0000-0100-000007000000}"/>
    <hyperlink ref="C40" r:id="rId9" xr:uid="{00000000-0004-0000-0100-000008000000}"/>
    <hyperlink ref="C42" r:id="rId10" xr:uid="{00000000-0004-0000-0100-000009000000}"/>
    <hyperlink ref="C43" r:id="rId11" xr:uid="{00000000-0004-0000-0100-00000A000000}"/>
    <hyperlink ref="C44" r:id="rId12" xr:uid="{00000000-0004-0000-0100-00000B000000}"/>
    <hyperlink ref="C45" r:id="rId13" xr:uid="{00000000-0004-0000-0100-00000C000000}"/>
    <hyperlink ref="C46" r:id="rId14" xr:uid="{00000000-0004-0000-0100-00000D000000}"/>
    <hyperlink ref="C48" r:id="rId15" xr:uid="{00000000-0004-0000-0100-00000E000000}"/>
    <hyperlink ref="C51" r:id="rId16" xr:uid="{00000000-0004-0000-0100-00000F000000}"/>
    <hyperlink ref="C52" r:id="rId17" xr:uid="{00000000-0004-0000-0100-000010000000}"/>
    <hyperlink ref="C60" r:id="rId18" xr:uid="{00000000-0004-0000-0100-000011000000}"/>
    <hyperlink ref="C62" r:id="rId19" xr:uid="{00000000-0004-0000-0100-000012000000}"/>
    <hyperlink ref="C63" r:id="rId20" xr:uid="{00000000-0004-0000-0100-000013000000}"/>
    <hyperlink ref="C68" r:id="rId21" xr:uid="{00000000-0004-0000-0100-000014000000}"/>
    <hyperlink ref="C69" r:id="rId22" xr:uid="{00000000-0004-0000-0100-000015000000}"/>
    <hyperlink ref="C70" r:id="rId23" xr:uid="{00000000-0004-0000-0100-000016000000}"/>
    <hyperlink ref="C73" r:id="rId24" xr:uid="{00000000-0004-0000-0100-000017000000}"/>
    <hyperlink ref="C75" r:id="rId25" xr:uid="{00000000-0004-0000-0100-000018000000}"/>
    <hyperlink ref="C76" r:id="rId26" xr:uid="{00000000-0004-0000-0100-000019000000}"/>
    <hyperlink ref="C78" r:id="rId27" xr:uid="{00000000-0004-0000-0100-00001A000000}"/>
    <hyperlink ref="C80" r:id="rId28" xr:uid="{00000000-0004-0000-0100-00001B000000}"/>
    <hyperlink ref="C81" r:id="rId29" xr:uid="{00000000-0004-0000-0100-00001C000000}"/>
    <hyperlink ref="C82" r:id="rId30" xr:uid="{00000000-0004-0000-0100-00001D000000}"/>
    <hyperlink ref="C84" r:id="rId31" xr:uid="{00000000-0004-0000-0100-00001E000000}"/>
    <hyperlink ref="C89" r:id="rId32" xr:uid="{00000000-0004-0000-0100-00001F000000}"/>
    <hyperlink ref="C90" r:id="rId33" xr:uid="{00000000-0004-0000-0100-000020000000}"/>
    <hyperlink ref="C92" r:id="rId34" xr:uid="{00000000-0004-0000-0100-000021000000}"/>
    <hyperlink ref="C93" r:id="rId35" xr:uid="{00000000-0004-0000-0100-000022000000}"/>
    <hyperlink ref="C94" r:id="rId36" xr:uid="{00000000-0004-0000-0100-000023000000}"/>
    <hyperlink ref="C95" r:id="rId37" xr:uid="{00000000-0004-0000-0100-000024000000}"/>
    <hyperlink ref="C96" r:id="rId38" xr:uid="{00000000-0004-0000-0100-000025000000}"/>
    <hyperlink ref="C97" r:id="rId39" xr:uid="{00000000-0004-0000-0100-000026000000}"/>
    <hyperlink ref="C98" r:id="rId40" xr:uid="{00000000-0004-0000-0100-000027000000}"/>
    <hyperlink ref="C99" r:id="rId41" xr:uid="{00000000-0004-0000-0100-000028000000}"/>
    <hyperlink ref="C100" r:id="rId42" xr:uid="{00000000-0004-0000-0100-000029000000}"/>
    <hyperlink ref="C101" r:id="rId43" xr:uid="{00000000-0004-0000-0100-00002A000000}"/>
    <hyperlink ref="C102" r:id="rId44" xr:uid="{00000000-0004-0000-0100-00002B000000}"/>
    <hyperlink ref="C103" r:id="rId45" xr:uid="{00000000-0004-0000-0100-00002C000000}"/>
    <hyperlink ref="C104" r:id="rId46" xr:uid="{00000000-0004-0000-0100-00002D000000}"/>
    <hyperlink ref="C105" r:id="rId47" xr:uid="{00000000-0004-0000-0100-00002E000000}"/>
    <hyperlink ref="C106" r:id="rId48" xr:uid="{00000000-0004-0000-0100-00002F000000}"/>
    <hyperlink ref="C107" r:id="rId49" xr:uid="{00000000-0004-0000-0100-000030000000}"/>
    <hyperlink ref="C108" r:id="rId50" xr:uid="{00000000-0004-0000-0100-000031000000}"/>
    <hyperlink ref="C109" r:id="rId51" xr:uid="{00000000-0004-0000-0100-000032000000}"/>
    <hyperlink ref="C110" r:id="rId52" xr:uid="{00000000-0004-0000-0100-000033000000}"/>
    <hyperlink ref="C111" r:id="rId53" xr:uid="{00000000-0004-0000-0100-000034000000}"/>
    <hyperlink ref="C112" r:id="rId54" xr:uid="{00000000-0004-0000-0100-000035000000}"/>
    <hyperlink ref="C113" r:id="rId55" xr:uid="{00000000-0004-0000-0100-000036000000}"/>
    <hyperlink ref="C114" r:id="rId56" xr:uid="{00000000-0004-0000-0100-000037000000}"/>
    <hyperlink ref="C115" r:id="rId57" xr:uid="{00000000-0004-0000-0100-000038000000}"/>
    <hyperlink ref="C116" r:id="rId58" xr:uid="{00000000-0004-0000-0100-000039000000}"/>
    <hyperlink ref="C117" r:id="rId59" xr:uid="{00000000-0004-0000-0100-00003A000000}"/>
    <hyperlink ref="C118" r:id="rId60" xr:uid="{00000000-0004-0000-0100-00003B000000}"/>
    <hyperlink ref="C119" r:id="rId61" xr:uid="{00000000-0004-0000-0100-00003C000000}"/>
    <hyperlink ref="C120" r:id="rId62" xr:uid="{00000000-0004-0000-0100-00003D000000}"/>
    <hyperlink ref="C121" r:id="rId63" xr:uid="{00000000-0004-0000-0100-00003E000000}"/>
    <hyperlink ref="C122" r:id="rId64" xr:uid="{00000000-0004-0000-0100-00003F000000}"/>
    <hyperlink ref="C123" r:id="rId65" xr:uid="{00000000-0004-0000-0100-000040000000}"/>
    <hyperlink ref="C124" r:id="rId66" xr:uid="{00000000-0004-0000-0100-000041000000}"/>
    <hyperlink ref="C125" r:id="rId67" xr:uid="{00000000-0004-0000-0100-000042000000}"/>
    <hyperlink ref="C126" r:id="rId68" xr:uid="{00000000-0004-0000-0100-000043000000}"/>
    <hyperlink ref="C127" r:id="rId69" xr:uid="{00000000-0004-0000-0100-000044000000}"/>
    <hyperlink ref="C128" r:id="rId70" xr:uid="{00000000-0004-0000-0100-000045000000}"/>
    <hyperlink ref="C129" r:id="rId71" xr:uid="{00000000-0004-0000-0100-000046000000}"/>
    <hyperlink ref="C130" r:id="rId72" xr:uid="{00000000-0004-0000-0100-000047000000}"/>
    <hyperlink ref="C131" r:id="rId73" xr:uid="{00000000-0004-0000-0100-000048000000}"/>
    <hyperlink ref="C132" r:id="rId74" xr:uid="{00000000-0004-0000-0100-000049000000}"/>
    <hyperlink ref="C133" r:id="rId75" xr:uid="{00000000-0004-0000-0100-00004A000000}"/>
    <hyperlink ref="C134" r:id="rId76" xr:uid="{00000000-0004-0000-0100-00004B000000}"/>
    <hyperlink ref="C135" r:id="rId77" xr:uid="{00000000-0004-0000-0100-00004C000000}"/>
    <hyperlink ref="C136" r:id="rId78" xr:uid="{00000000-0004-0000-0100-00004D000000}"/>
    <hyperlink ref="C137" r:id="rId79" xr:uid="{00000000-0004-0000-0100-00004E000000}"/>
    <hyperlink ref="C138" r:id="rId80" xr:uid="{00000000-0004-0000-0100-00004F000000}"/>
    <hyperlink ref="C139" r:id="rId81" xr:uid="{00000000-0004-0000-0100-000050000000}"/>
    <hyperlink ref="C140" r:id="rId82" xr:uid="{00000000-0004-0000-0100-000051000000}"/>
    <hyperlink ref="C141" r:id="rId83" xr:uid="{00000000-0004-0000-0100-000052000000}"/>
    <hyperlink ref="C142" r:id="rId84" xr:uid="{00000000-0004-0000-0100-000053000000}"/>
    <hyperlink ref="C143" r:id="rId85" xr:uid="{00000000-0004-0000-0100-000054000000}"/>
    <hyperlink ref="C144" r:id="rId86" xr:uid="{00000000-0004-0000-0100-000055000000}"/>
    <hyperlink ref="C145" r:id="rId87" xr:uid="{00000000-0004-0000-0100-000056000000}"/>
    <hyperlink ref="C146" r:id="rId88" xr:uid="{00000000-0004-0000-0100-000057000000}"/>
    <hyperlink ref="C147" r:id="rId89" xr:uid="{00000000-0004-0000-0100-000058000000}"/>
    <hyperlink ref="C148" r:id="rId90" xr:uid="{00000000-0004-0000-0100-000059000000}"/>
    <hyperlink ref="C149" r:id="rId91" xr:uid="{00000000-0004-0000-0100-00005A000000}"/>
    <hyperlink ref="C150" r:id="rId92" xr:uid="{00000000-0004-0000-0100-00005B000000}"/>
    <hyperlink ref="C151" r:id="rId93" xr:uid="{00000000-0004-0000-0100-00005C000000}"/>
    <hyperlink ref="C152" r:id="rId94" xr:uid="{00000000-0004-0000-0100-00005D000000}"/>
    <hyperlink ref="C153" r:id="rId95" xr:uid="{00000000-0004-0000-0100-00005E000000}"/>
    <hyperlink ref="C154" r:id="rId96" xr:uid="{00000000-0004-0000-0100-00005F000000}"/>
    <hyperlink ref="C155" r:id="rId97" xr:uid="{00000000-0004-0000-0100-000060000000}"/>
    <hyperlink ref="C156" r:id="rId98" xr:uid="{00000000-0004-0000-0100-000061000000}"/>
    <hyperlink ref="C157" r:id="rId99" xr:uid="{00000000-0004-0000-0100-000062000000}"/>
    <hyperlink ref="C158" r:id="rId100" xr:uid="{00000000-0004-0000-0100-000063000000}"/>
    <hyperlink ref="C159" r:id="rId101" xr:uid="{00000000-0004-0000-0100-000064000000}"/>
    <hyperlink ref="C160" r:id="rId102" xr:uid="{00000000-0004-0000-0100-000065000000}"/>
    <hyperlink ref="C161" r:id="rId103" xr:uid="{00000000-0004-0000-0100-000066000000}"/>
    <hyperlink ref="C162" r:id="rId104" xr:uid="{00000000-0004-0000-0100-000067000000}"/>
    <hyperlink ref="C163" r:id="rId105" xr:uid="{00000000-0004-0000-0100-000068000000}"/>
    <hyperlink ref="C164" r:id="rId106" xr:uid="{00000000-0004-0000-0100-000069000000}"/>
    <hyperlink ref="C165" r:id="rId107" xr:uid="{00000000-0004-0000-0100-00006A000000}"/>
    <hyperlink ref="C166" r:id="rId108" xr:uid="{00000000-0004-0000-0100-00006B000000}"/>
    <hyperlink ref="C167" r:id="rId109" xr:uid="{00000000-0004-0000-0100-00006C000000}"/>
    <hyperlink ref="C168" r:id="rId110" xr:uid="{00000000-0004-0000-0100-00006D000000}"/>
    <hyperlink ref="C169" r:id="rId111" xr:uid="{00000000-0004-0000-0100-00006E000000}"/>
    <hyperlink ref="C170" r:id="rId112" xr:uid="{00000000-0004-0000-0100-00006F000000}"/>
    <hyperlink ref="C171" r:id="rId113" xr:uid="{00000000-0004-0000-0100-000070000000}"/>
    <hyperlink ref="C172" r:id="rId114" xr:uid="{00000000-0004-0000-0100-000071000000}"/>
    <hyperlink ref="C173" r:id="rId115" xr:uid="{00000000-0004-0000-0100-000072000000}"/>
    <hyperlink ref="C174" r:id="rId116" xr:uid="{00000000-0004-0000-0100-000073000000}"/>
    <hyperlink ref="C175" r:id="rId117" xr:uid="{00000000-0004-0000-0100-000074000000}"/>
    <hyperlink ref="C176" r:id="rId118" xr:uid="{00000000-0004-0000-0100-000075000000}"/>
    <hyperlink ref="C177" r:id="rId119" xr:uid="{00000000-0004-0000-0100-000076000000}"/>
    <hyperlink ref="C178" r:id="rId120" xr:uid="{00000000-0004-0000-0100-000077000000}"/>
    <hyperlink ref="C179" r:id="rId121" xr:uid="{00000000-0004-0000-0100-000078000000}"/>
    <hyperlink ref="C180" r:id="rId122" xr:uid="{00000000-0004-0000-0100-000079000000}"/>
    <hyperlink ref="C181" r:id="rId123" xr:uid="{00000000-0004-0000-0100-00007A000000}"/>
    <hyperlink ref="C182" r:id="rId124" xr:uid="{00000000-0004-0000-0100-00007B000000}"/>
    <hyperlink ref="C183" r:id="rId125" xr:uid="{00000000-0004-0000-0100-00007C000000}"/>
    <hyperlink ref="C184" r:id="rId126" xr:uid="{00000000-0004-0000-0100-00007D000000}"/>
    <hyperlink ref="C185" r:id="rId127" xr:uid="{00000000-0004-0000-0100-00007E000000}"/>
    <hyperlink ref="C186" r:id="rId128" xr:uid="{00000000-0004-0000-0100-00007F000000}"/>
    <hyperlink ref="C187" r:id="rId129" xr:uid="{00000000-0004-0000-0100-000080000000}"/>
    <hyperlink ref="C188" r:id="rId130" xr:uid="{00000000-0004-0000-0100-000081000000}"/>
    <hyperlink ref="C189" r:id="rId131" xr:uid="{00000000-0004-0000-0100-000082000000}"/>
    <hyperlink ref="C190" r:id="rId132" xr:uid="{00000000-0004-0000-0100-000083000000}"/>
    <hyperlink ref="C191" r:id="rId133" xr:uid="{00000000-0004-0000-0100-000084000000}"/>
    <hyperlink ref="C192" r:id="rId134" xr:uid="{00000000-0004-0000-0100-000085000000}"/>
    <hyperlink ref="C193" r:id="rId135" xr:uid="{00000000-0004-0000-0100-000086000000}"/>
    <hyperlink ref="C194" r:id="rId136" xr:uid="{00000000-0004-0000-0100-000087000000}"/>
    <hyperlink ref="C195" r:id="rId137" xr:uid="{00000000-0004-0000-0100-000088000000}"/>
    <hyperlink ref="C196" r:id="rId138" xr:uid="{00000000-0004-0000-0100-000089000000}"/>
    <hyperlink ref="C197" r:id="rId139" xr:uid="{00000000-0004-0000-0100-00008A000000}"/>
    <hyperlink ref="C198" r:id="rId140" xr:uid="{00000000-0004-0000-0100-00008B000000}"/>
    <hyperlink ref="C199" r:id="rId141" xr:uid="{00000000-0004-0000-0100-00008C000000}"/>
    <hyperlink ref="C200" r:id="rId142" xr:uid="{00000000-0004-0000-0100-00008D000000}"/>
    <hyperlink ref="C201" r:id="rId143" xr:uid="{00000000-0004-0000-0100-00008E000000}"/>
    <hyperlink ref="C202" r:id="rId144" xr:uid="{00000000-0004-0000-0100-00008F000000}"/>
    <hyperlink ref="C203" r:id="rId145" xr:uid="{00000000-0004-0000-0100-000090000000}"/>
    <hyperlink ref="C204" r:id="rId146" xr:uid="{00000000-0004-0000-0100-000091000000}"/>
    <hyperlink ref="C205" r:id="rId147" xr:uid="{00000000-0004-0000-0100-000092000000}"/>
    <hyperlink ref="C206" r:id="rId148" xr:uid="{00000000-0004-0000-0100-000093000000}"/>
    <hyperlink ref="C207" r:id="rId149" xr:uid="{00000000-0004-0000-0100-000094000000}"/>
    <hyperlink ref="C208" r:id="rId150" xr:uid="{00000000-0004-0000-0100-000095000000}"/>
    <hyperlink ref="C209" r:id="rId151" xr:uid="{00000000-0004-0000-0100-000096000000}"/>
    <hyperlink ref="C210" r:id="rId152" xr:uid="{00000000-0004-0000-0100-000097000000}"/>
    <hyperlink ref="C211" r:id="rId153" xr:uid="{00000000-0004-0000-0100-000098000000}"/>
    <hyperlink ref="C212" r:id="rId154" xr:uid="{00000000-0004-0000-0100-000099000000}"/>
    <hyperlink ref="C213" r:id="rId155" xr:uid="{00000000-0004-0000-0100-00009A000000}"/>
    <hyperlink ref="C214" r:id="rId156" xr:uid="{00000000-0004-0000-0100-00009B000000}"/>
    <hyperlink ref="C215" r:id="rId157" xr:uid="{00000000-0004-0000-0100-00009C000000}"/>
    <hyperlink ref="C216" r:id="rId158" xr:uid="{00000000-0004-0000-0100-00009D000000}"/>
    <hyperlink ref="C217" r:id="rId159" xr:uid="{00000000-0004-0000-0100-00009E000000}"/>
    <hyperlink ref="C218" r:id="rId160" xr:uid="{00000000-0004-0000-0100-00009F000000}"/>
    <hyperlink ref="C219" r:id="rId161" xr:uid="{00000000-0004-0000-0100-0000A0000000}"/>
    <hyperlink ref="C220" r:id="rId162" xr:uid="{00000000-0004-0000-0100-0000A1000000}"/>
    <hyperlink ref="C221" r:id="rId163" xr:uid="{00000000-0004-0000-0100-0000A2000000}"/>
    <hyperlink ref="C222" r:id="rId164" xr:uid="{00000000-0004-0000-0100-0000A3000000}"/>
    <hyperlink ref="C223" r:id="rId165" xr:uid="{00000000-0004-0000-0100-0000A4000000}"/>
    <hyperlink ref="C224" r:id="rId166" xr:uid="{00000000-0004-0000-0100-0000A5000000}"/>
    <hyperlink ref="C225" r:id="rId167" xr:uid="{00000000-0004-0000-0100-0000A6000000}"/>
    <hyperlink ref="C226" r:id="rId168" xr:uid="{00000000-0004-0000-0100-0000A7000000}"/>
    <hyperlink ref="C227" r:id="rId169" xr:uid="{00000000-0004-0000-0100-0000A8000000}"/>
    <hyperlink ref="C228" r:id="rId170" xr:uid="{00000000-0004-0000-0100-0000A9000000}"/>
    <hyperlink ref="C229" r:id="rId171" xr:uid="{00000000-0004-0000-0100-0000AA000000}"/>
    <hyperlink ref="C230" r:id="rId172" xr:uid="{00000000-0004-0000-0100-0000AB000000}"/>
    <hyperlink ref="C231" r:id="rId173" xr:uid="{00000000-0004-0000-0100-0000AC000000}"/>
    <hyperlink ref="C232" r:id="rId174" xr:uid="{00000000-0004-0000-0100-0000AD000000}"/>
    <hyperlink ref="C233" r:id="rId175" xr:uid="{00000000-0004-0000-0100-0000AE000000}"/>
    <hyperlink ref="C234" r:id="rId176" xr:uid="{00000000-0004-0000-0100-0000AF000000}"/>
    <hyperlink ref="C235" r:id="rId177" xr:uid="{00000000-0004-0000-0100-0000B0000000}"/>
    <hyperlink ref="C236" r:id="rId178" xr:uid="{00000000-0004-0000-0100-0000B1000000}"/>
    <hyperlink ref="C237" r:id="rId179" xr:uid="{00000000-0004-0000-0100-0000B2000000}"/>
    <hyperlink ref="C238" r:id="rId180" xr:uid="{00000000-0004-0000-0100-0000B3000000}"/>
    <hyperlink ref="C239" r:id="rId181" xr:uid="{00000000-0004-0000-0100-0000B4000000}"/>
    <hyperlink ref="C240" r:id="rId182" xr:uid="{00000000-0004-0000-0100-0000B5000000}"/>
    <hyperlink ref="C241" r:id="rId183" xr:uid="{00000000-0004-0000-0100-0000B6000000}"/>
    <hyperlink ref="C242" r:id="rId184" xr:uid="{00000000-0004-0000-0100-0000B7000000}"/>
    <hyperlink ref="C243" r:id="rId185" xr:uid="{00000000-0004-0000-0100-0000B8000000}"/>
    <hyperlink ref="C244" r:id="rId186" xr:uid="{00000000-0004-0000-0100-0000B9000000}"/>
    <hyperlink ref="C245" r:id="rId187" xr:uid="{00000000-0004-0000-0100-0000BA000000}"/>
    <hyperlink ref="C246" r:id="rId188" xr:uid="{00000000-0004-0000-0100-0000BB000000}"/>
    <hyperlink ref="C247" r:id="rId189" xr:uid="{00000000-0004-0000-0100-0000BC000000}"/>
    <hyperlink ref="C248" r:id="rId190" xr:uid="{00000000-0004-0000-0100-0000BD000000}"/>
    <hyperlink ref="C249" r:id="rId191" xr:uid="{00000000-0004-0000-0100-0000BE000000}"/>
    <hyperlink ref="C250" r:id="rId192" xr:uid="{00000000-0004-0000-0100-0000BF000000}"/>
    <hyperlink ref="C251" r:id="rId193" xr:uid="{00000000-0004-0000-0100-0000C0000000}"/>
    <hyperlink ref="C252" r:id="rId194" xr:uid="{00000000-0004-0000-0100-0000C1000000}"/>
    <hyperlink ref="C253" r:id="rId195" xr:uid="{00000000-0004-0000-0100-0000C2000000}"/>
    <hyperlink ref="C254" r:id="rId196" xr:uid="{00000000-0004-0000-0100-0000C3000000}"/>
    <hyperlink ref="C255" r:id="rId197" xr:uid="{00000000-0004-0000-0100-0000C4000000}"/>
    <hyperlink ref="C256" r:id="rId198" xr:uid="{00000000-0004-0000-0100-0000C5000000}"/>
    <hyperlink ref="C257" r:id="rId199" xr:uid="{00000000-0004-0000-0100-0000C6000000}"/>
    <hyperlink ref="C258" r:id="rId200" xr:uid="{00000000-0004-0000-0100-0000C7000000}"/>
    <hyperlink ref="C259" r:id="rId201" xr:uid="{00000000-0004-0000-0100-0000C8000000}"/>
    <hyperlink ref="C260" r:id="rId202" xr:uid="{00000000-0004-0000-0100-0000C9000000}"/>
    <hyperlink ref="C261" r:id="rId203" xr:uid="{00000000-0004-0000-0100-0000CA000000}"/>
    <hyperlink ref="C262" r:id="rId204" xr:uid="{00000000-0004-0000-0100-0000CB000000}"/>
    <hyperlink ref="C263" r:id="rId205" xr:uid="{00000000-0004-0000-0100-0000CC000000}"/>
    <hyperlink ref="C264" r:id="rId206" xr:uid="{00000000-0004-0000-0100-0000CD000000}"/>
    <hyperlink ref="C265" r:id="rId207" xr:uid="{00000000-0004-0000-0100-0000CE000000}"/>
    <hyperlink ref="C266" r:id="rId208" xr:uid="{00000000-0004-0000-0100-0000CF000000}"/>
    <hyperlink ref="C267" r:id="rId209" xr:uid="{00000000-0004-0000-0100-0000D0000000}"/>
    <hyperlink ref="C268" r:id="rId210" xr:uid="{00000000-0004-0000-0100-0000D1000000}"/>
    <hyperlink ref="C269" r:id="rId211" xr:uid="{00000000-0004-0000-0100-0000D2000000}"/>
    <hyperlink ref="C270" r:id="rId212" xr:uid="{00000000-0004-0000-0100-0000D3000000}"/>
    <hyperlink ref="C271" r:id="rId213" xr:uid="{00000000-0004-0000-0100-0000D4000000}"/>
    <hyperlink ref="C272" r:id="rId214" xr:uid="{00000000-0004-0000-0100-0000D5000000}"/>
    <hyperlink ref="C273" r:id="rId215" xr:uid="{00000000-0004-0000-0100-0000D6000000}"/>
    <hyperlink ref="C274" r:id="rId216" xr:uid="{00000000-0004-0000-0100-0000D7000000}"/>
    <hyperlink ref="C275" r:id="rId217" xr:uid="{00000000-0004-0000-0100-0000D8000000}"/>
    <hyperlink ref="C276" r:id="rId218" xr:uid="{00000000-0004-0000-0100-0000D9000000}"/>
    <hyperlink ref="C277" r:id="rId219" xr:uid="{00000000-0004-0000-0100-0000DA000000}"/>
    <hyperlink ref="C278" r:id="rId220" xr:uid="{00000000-0004-0000-0100-0000DB000000}"/>
    <hyperlink ref="C279" r:id="rId221" xr:uid="{00000000-0004-0000-0100-0000DC000000}"/>
    <hyperlink ref="C280" r:id="rId222" xr:uid="{00000000-0004-0000-0100-0000DD000000}"/>
    <hyperlink ref="C281" r:id="rId223" xr:uid="{00000000-0004-0000-0100-0000DE000000}"/>
    <hyperlink ref="C282" r:id="rId224" xr:uid="{00000000-0004-0000-0100-0000DF000000}"/>
    <hyperlink ref="C283" r:id="rId225" xr:uid="{00000000-0004-0000-0100-0000E0000000}"/>
    <hyperlink ref="C284" r:id="rId226" xr:uid="{00000000-0004-0000-0100-0000E1000000}"/>
    <hyperlink ref="C285" r:id="rId227" xr:uid="{00000000-0004-0000-0100-0000E2000000}"/>
    <hyperlink ref="C286" r:id="rId228" xr:uid="{00000000-0004-0000-0100-0000E3000000}"/>
    <hyperlink ref="C287" r:id="rId229" xr:uid="{00000000-0004-0000-0100-0000E4000000}"/>
    <hyperlink ref="C288" r:id="rId230" xr:uid="{00000000-0004-0000-0100-0000E5000000}"/>
    <hyperlink ref="C289" r:id="rId231" xr:uid="{00000000-0004-0000-0100-0000E6000000}"/>
    <hyperlink ref="C290" r:id="rId232" xr:uid="{00000000-0004-0000-0100-0000E7000000}"/>
    <hyperlink ref="C291" r:id="rId233" xr:uid="{00000000-0004-0000-0100-0000E8000000}"/>
    <hyperlink ref="C292" r:id="rId234" xr:uid="{00000000-0004-0000-0100-0000E9000000}"/>
    <hyperlink ref="C293" r:id="rId235" xr:uid="{00000000-0004-0000-0100-0000EA000000}"/>
    <hyperlink ref="C294" r:id="rId236" xr:uid="{00000000-0004-0000-0100-0000EB000000}"/>
    <hyperlink ref="C295" r:id="rId237" xr:uid="{00000000-0004-0000-0100-0000EC000000}"/>
    <hyperlink ref="C296" r:id="rId238" xr:uid="{00000000-0004-0000-0100-0000ED000000}"/>
    <hyperlink ref="C297" r:id="rId239" xr:uid="{00000000-0004-0000-0100-0000EE000000}"/>
    <hyperlink ref="C298" r:id="rId240" xr:uid="{00000000-0004-0000-0100-0000EF000000}"/>
    <hyperlink ref="C299" r:id="rId241" xr:uid="{00000000-0004-0000-0100-0000F0000000}"/>
    <hyperlink ref="C300" r:id="rId242" xr:uid="{00000000-0004-0000-0100-0000F1000000}"/>
    <hyperlink ref="C301" r:id="rId243" xr:uid="{00000000-0004-0000-0100-0000F2000000}"/>
    <hyperlink ref="C302" r:id="rId244" xr:uid="{00000000-0004-0000-0100-0000F3000000}"/>
    <hyperlink ref="C303" r:id="rId245" xr:uid="{00000000-0004-0000-0100-0000F4000000}"/>
    <hyperlink ref="C304" r:id="rId246" xr:uid="{00000000-0004-0000-0100-0000F5000000}"/>
    <hyperlink ref="C305" r:id="rId247" xr:uid="{00000000-0004-0000-0100-0000F6000000}"/>
    <hyperlink ref="C306" r:id="rId248" xr:uid="{00000000-0004-0000-0100-0000F7000000}"/>
    <hyperlink ref="C307" r:id="rId249" xr:uid="{00000000-0004-0000-0100-0000F8000000}"/>
    <hyperlink ref="C308" r:id="rId250" xr:uid="{00000000-0004-0000-0100-0000F9000000}"/>
    <hyperlink ref="C309" r:id="rId251" xr:uid="{00000000-0004-0000-0100-0000FA000000}"/>
    <hyperlink ref="C310" r:id="rId252" xr:uid="{00000000-0004-0000-0100-0000FB000000}"/>
    <hyperlink ref="C311" r:id="rId253" xr:uid="{00000000-0004-0000-0100-0000FC000000}"/>
    <hyperlink ref="C312" r:id="rId254" xr:uid="{00000000-0004-0000-0100-0000FD000000}"/>
    <hyperlink ref="C313" r:id="rId255" xr:uid="{00000000-0004-0000-0100-0000FE000000}"/>
    <hyperlink ref="C314" r:id="rId256" xr:uid="{00000000-0004-0000-0100-0000FF000000}"/>
    <hyperlink ref="C315" r:id="rId257" xr:uid="{00000000-0004-0000-0100-000000010000}"/>
    <hyperlink ref="C316" r:id="rId258" xr:uid="{00000000-0004-0000-0100-000001010000}"/>
    <hyperlink ref="C317" r:id="rId259" xr:uid="{00000000-0004-0000-0100-000002010000}"/>
    <hyperlink ref="C318" r:id="rId260" xr:uid="{00000000-0004-0000-0100-000003010000}"/>
    <hyperlink ref="C319" r:id="rId261" xr:uid="{00000000-0004-0000-0100-000004010000}"/>
    <hyperlink ref="C320" r:id="rId262" xr:uid="{00000000-0004-0000-0100-000005010000}"/>
    <hyperlink ref="C321" r:id="rId263" xr:uid="{00000000-0004-0000-0100-000006010000}"/>
    <hyperlink ref="C322" r:id="rId264" xr:uid="{00000000-0004-0000-0100-000007010000}"/>
    <hyperlink ref="C323" r:id="rId265" xr:uid="{00000000-0004-0000-0100-000008010000}"/>
    <hyperlink ref="C324" r:id="rId266" xr:uid="{00000000-0004-0000-0100-000009010000}"/>
    <hyperlink ref="C325" r:id="rId267" xr:uid="{00000000-0004-0000-0100-00000A010000}"/>
    <hyperlink ref="C326" r:id="rId268" xr:uid="{00000000-0004-0000-0100-00000B010000}"/>
    <hyperlink ref="C327" r:id="rId269" xr:uid="{00000000-0004-0000-0100-00000C010000}"/>
    <hyperlink ref="C328" r:id="rId270" xr:uid="{00000000-0004-0000-0100-00000D010000}"/>
    <hyperlink ref="C329" r:id="rId271" xr:uid="{00000000-0004-0000-0100-00000E010000}"/>
    <hyperlink ref="C330" r:id="rId272" xr:uid="{00000000-0004-0000-0100-00000F010000}"/>
    <hyperlink ref="C331" r:id="rId273" xr:uid="{00000000-0004-0000-0100-000010010000}"/>
    <hyperlink ref="C332" r:id="rId274" xr:uid="{00000000-0004-0000-0100-000011010000}"/>
    <hyperlink ref="C333" r:id="rId275" xr:uid="{00000000-0004-0000-0100-000012010000}"/>
    <hyperlink ref="C334" r:id="rId276" xr:uid="{00000000-0004-0000-0100-000013010000}"/>
    <hyperlink ref="C335" r:id="rId277" xr:uid="{00000000-0004-0000-0100-000014010000}"/>
    <hyperlink ref="C336" r:id="rId278" xr:uid="{00000000-0004-0000-0100-000015010000}"/>
    <hyperlink ref="C337" r:id="rId279" xr:uid="{00000000-0004-0000-0100-000016010000}"/>
    <hyperlink ref="C338" r:id="rId280" xr:uid="{00000000-0004-0000-0100-000017010000}"/>
    <hyperlink ref="C339" r:id="rId281" xr:uid="{00000000-0004-0000-0100-000018010000}"/>
    <hyperlink ref="C340" r:id="rId282" xr:uid="{00000000-0004-0000-0100-000019010000}"/>
    <hyperlink ref="C341" r:id="rId283" xr:uid="{00000000-0004-0000-0100-00001A010000}"/>
    <hyperlink ref="C342" r:id="rId284" xr:uid="{00000000-0004-0000-0100-00001B010000}"/>
    <hyperlink ref="C343" r:id="rId285" xr:uid="{00000000-0004-0000-0100-00001C010000}"/>
    <hyperlink ref="C344" r:id="rId286" xr:uid="{00000000-0004-0000-0100-00001D010000}"/>
    <hyperlink ref="C345" r:id="rId287" xr:uid="{00000000-0004-0000-0100-00001E010000}"/>
    <hyperlink ref="C346" r:id="rId288" xr:uid="{00000000-0004-0000-0100-00001F010000}"/>
    <hyperlink ref="C347" r:id="rId289" xr:uid="{00000000-0004-0000-0100-000020010000}"/>
    <hyperlink ref="C348" r:id="rId290" xr:uid="{00000000-0004-0000-0100-000021010000}"/>
    <hyperlink ref="C349" r:id="rId291" xr:uid="{00000000-0004-0000-0100-000022010000}"/>
    <hyperlink ref="C350" r:id="rId292" xr:uid="{00000000-0004-0000-0100-000023010000}"/>
    <hyperlink ref="C351" r:id="rId293" xr:uid="{00000000-0004-0000-0100-000024010000}"/>
    <hyperlink ref="C352" r:id="rId294" xr:uid="{00000000-0004-0000-0100-000025010000}"/>
    <hyperlink ref="C353" r:id="rId295" xr:uid="{00000000-0004-0000-0100-000026010000}"/>
    <hyperlink ref="C354" r:id="rId296" xr:uid="{00000000-0004-0000-0100-000027010000}"/>
    <hyperlink ref="C355" r:id="rId297" xr:uid="{00000000-0004-0000-0100-000028010000}"/>
    <hyperlink ref="C356" r:id="rId298" xr:uid="{00000000-0004-0000-0100-000029010000}"/>
    <hyperlink ref="C357" r:id="rId299" xr:uid="{00000000-0004-0000-0100-00002A010000}"/>
    <hyperlink ref="C358" r:id="rId300" xr:uid="{00000000-0004-0000-0100-00002B010000}"/>
    <hyperlink ref="C359" r:id="rId301" xr:uid="{00000000-0004-0000-0100-00002C010000}"/>
    <hyperlink ref="C360" r:id="rId302" xr:uid="{00000000-0004-0000-0100-00002D010000}"/>
    <hyperlink ref="C361" r:id="rId303" xr:uid="{00000000-0004-0000-0100-00002E010000}"/>
    <hyperlink ref="C362" r:id="rId304" xr:uid="{00000000-0004-0000-0100-00002F010000}"/>
    <hyperlink ref="C363" r:id="rId305" xr:uid="{00000000-0004-0000-0100-000030010000}"/>
    <hyperlink ref="C364" r:id="rId306" xr:uid="{00000000-0004-0000-0100-000031010000}"/>
    <hyperlink ref="C365" r:id="rId307" xr:uid="{00000000-0004-0000-0100-000032010000}"/>
    <hyperlink ref="C366" r:id="rId308" xr:uid="{00000000-0004-0000-0100-000033010000}"/>
    <hyperlink ref="C367" r:id="rId309" xr:uid="{00000000-0004-0000-0100-000034010000}"/>
    <hyperlink ref="C368" r:id="rId310" xr:uid="{00000000-0004-0000-0100-000035010000}"/>
    <hyperlink ref="C369" r:id="rId311" xr:uid="{00000000-0004-0000-0100-000036010000}"/>
    <hyperlink ref="C370" r:id="rId312" xr:uid="{00000000-0004-0000-0100-000037010000}"/>
    <hyperlink ref="C371" r:id="rId313" xr:uid="{00000000-0004-0000-0100-000038010000}"/>
    <hyperlink ref="C372" r:id="rId314" xr:uid="{00000000-0004-0000-0100-000039010000}"/>
    <hyperlink ref="C373" r:id="rId315" xr:uid="{00000000-0004-0000-0100-00003A010000}"/>
    <hyperlink ref="C374" r:id="rId316" xr:uid="{00000000-0004-0000-0100-00003B010000}"/>
    <hyperlink ref="C375" r:id="rId317" xr:uid="{00000000-0004-0000-0100-00003C010000}"/>
    <hyperlink ref="C376" r:id="rId318" xr:uid="{00000000-0004-0000-0100-00003D010000}"/>
    <hyperlink ref="C377" r:id="rId319" xr:uid="{00000000-0004-0000-0100-00003E010000}"/>
    <hyperlink ref="C378" r:id="rId320" xr:uid="{00000000-0004-0000-0100-00003F010000}"/>
    <hyperlink ref="C379" r:id="rId321" xr:uid="{00000000-0004-0000-0100-000040010000}"/>
    <hyperlink ref="C380" r:id="rId322" xr:uid="{00000000-0004-0000-0100-000041010000}"/>
    <hyperlink ref="C381" r:id="rId323" xr:uid="{00000000-0004-0000-0100-000042010000}"/>
    <hyperlink ref="C382" r:id="rId324" xr:uid="{00000000-0004-0000-0100-000043010000}"/>
    <hyperlink ref="C383" r:id="rId325" xr:uid="{00000000-0004-0000-0100-000044010000}"/>
    <hyperlink ref="C384" r:id="rId326" xr:uid="{00000000-0004-0000-0100-000045010000}"/>
    <hyperlink ref="C385" r:id="rId327" xr:uid="{00000000-0004-0000-0100-000046010000}"/>
    <hyperlink ref="C386" r:id="rId328" xr:uid="{00000000-0004-0000-0100-000047010000}"/>
    <hyperlink ref="C387" r:id="rId329" xr:uid="{00000000-0004-0000-0100-000048010000}"/>
    <hyperlink ref="C388" r:id="rId330" xr:uid="{00000000-0004-0000-0100-000049010000}"/>
    <hyperlink ref="C389" r:id="rId331" xr:uid="{00000000-0004-0000-0100-00004A010000}"/>
    <hyperlink ref="C390" r:id="rId332" xr:uid="{00000000-0004-0000-0100-00004B010000}"/>
    <hyperlink ref="C391" r:id="rId333" xr:uid="{00000000-0004-0000-0100-00004C010000}"/>
    <hyperlink ref="C392" r:id="rId334" xr:uid="{00000000-0004-0000-0100-00004D010000}"/>
    <hyperlink ref="C393" r:id="rId335" xr:uid="{00000000-0004-0000-0100-00004E010000}"/>
    <hyperlink ref="C394" r:id="rId336" xr:uid="{00000000-0004-0000-0100-00004F010000}"/>
    <hyperlink ref="C395" r:id="rId337" xr:uid="{00000000-0004-0000-0100-000050010000}"/>
    <hyperlink ref="C396" r:id="rId338" xr:uid="{00000000-0004-0000-0100-000051010000}"/>
    <hyperlink ref="C397" r:id="rId339" xr:uid="{00000000-0004-0000-0100-000052010000}"/>
    <hyperlink ref="C398" r:id="rId340" xr:uid="{00000000-0004-0000-0100-000053010000}"/>
    <hyperlink ref="C399" r:id="rId341" xr:uid="{00000000-0004-0000-0100-000054010000}"/>
    <hyperlink ref="C400" r:id="rId342" xr:uid="{00000000-0004-0000-0100-000055010000}"/>
    <hyperlink ref="C401" r:id="rId343" xr:uid="{00000000-0004-0000-0100-000056010000}"/>
    <hyperlink ref="C402" r:id="rId344" xr:uid="{00000000-0004-0000-0100-000057010000}"/>
    <hyperlink ref="C403" r:id="rId345" xr:uid="{00000000-0004-0000-0100-000058010000}"/>
    <hyperlink ref="C404" r:id="rId346" xr:uid="{00000000-0004-0000-0100-000059010000}"/>
    <hyperlink ref="C405" r:id="rId347" xr:uid="{00000000-0004-0000-0100-00005A010000}"/>
    <hyperlink ref="C406" r:id="rId348" xr:uid="{00000000-0004-0000-0100-00005B010000}"/>
    <hyperlink ref="C407" r:id="rId349" xr:uid="{00000000-0004-0000-0100-00005C010000}"/>
    <hyperlink ref="C408" r:id="rId350" xr:uid="{00000000-0004-0000-0100-00005D010000}"/>
    <hyperlink ref="C409" r:id="rId351" xr:uid="{00000000-0004-0000-0100-00005E010000}"/>
    <hyperlink ref="C410" r:id="rId352" xr:uid="{00000000-0004-0000-0100-00005F010000}"/>
    <hyperlink ref="C411" r:id="rId353" xr:uid="{00000000-0004-0000-0100-000060010000}"/>
    <hyperlink ref="C412" r:id="rId354" xr:uid="{00000000-0004-0000-0100-000061010000}"/>
    <hyperlink ref="C413" r:id="rId355" xr:uid="{00000000-0004-0000-0100-000062010000}"/>
    <hyperlink ref="C414" r:id="rId356" xr:uid="{00000000-0004-0000-0100-000063010000}"/>
    <hyperlink ref="C415" r:id="rId357" xr:uid="{00000000-0004-0000-0100-000064010000}"/>
    <hyperlink ref="C416" r:id="rId358" xr:uid="{00000000-0004-0000-0100-000065010000}"/>
    <hyperlink ref="C417" r:id="rId359" xr:uid="{00000000-0004-0000-0100-000066010000}"/>
    <hyperlink ref="C418" r:id="rId360" xr:uid="{00000000-0004-0000-0100-000067010000}"/>
    <hyperlink ref="C419" r:id="rId361" xr:uid="{00000000-0004-0000-0100-000068010000}"/>
    <hyperlink ref="C420" r:id="rId362" xr:uid="{00000000-0004-0000-0100-000069010000}"/>
    <hyperlink ref="C421" r:id="rId363" xr:uid="{00000000-0004-0000-0100-00006A010000}"/>
    <hyperlink ref="C422" r:id="rId364" xr:uid="{00000000-0004-0000-0100-00006B010000}"/>
    <hyperlink ref="C423" r:id="rId365" xr:uid="{00000000-0004-0000-0100-00006C010000}"/>
    <hyperlink ref="C424" r:id="rId366" xr:uid="{00000000-0004-0000-0100-00006D010000}"/>
    <hyperlink ref="C425" r:id="rId367" xr:uid="{00000000-0004-0000-0100-00006E010000}"/>
    <hyperlink ref="C426" r:id="rId368" xr:uid="{00000000-0004-0000-0100-00006F010000}"/>
    <hyperlink ref="C427" r:id="rId369" xr:uid="{00000000-0004-0000-0100-000070010000}"/>
    <hyperlink ref="C428" r:id="rId370" xr:uid="{00000000-0004-0000-0100-000071010000}"/>
    <hyperlink ref="C429" r:id="rId371" xr:uid="{00000000-0004-0000-0100-000072010000}"/>
    <hyperlink ref="C430" r:id="rId372" xr:uid="{00000000-0004-0000-0100-000073010000}"/>
    <hyperlink ref="C431" r:id="rId373" xr:uid="{00000000-0004-0000-0100-000074010000}"/>
    <hyperlink ref="C432" r:id="rId374" xr:uid="{00000000-0004-0000-0100-000075010000}"/>
    <hyperlink ref="C433" r:id="rId375" xr:uid="{00000000-0004-0000-0100-000076010000}"/>
    <hyperlink ref="C434" r:id="rId376" xr:uid="{00000000-0004-0000-0100-000077010000}"/>
    <hyperlink ref="C435" r:id="rId377" xr:uid="{00000000-0004-0000-0100-000078010000}"/>
    <hyperlink ref="C436" r:id="rId378" xr:uid="{00000000-0004-0000-0100-000079010000}"/>
    <hyperlink ref="C437" r:id="rId379" xr:uid="{00000000-0004-0000-0100-00007A010000}"/>
    <hyperlink ref="C438" r:id="rId380" xr:uid="{00000000-0004-0000-0100-00007B010000}"/>
    <hyperlink ref="C439" r:id="rId381" xr:uid="{00000000-0004-0000-0100-00007C010000}"/>
    <hyperlink ref="C440" r:id="rId382" xr:uid="{00000000-0004-0000-0100-00007D010000}"/>
    <hyperlink ref="C441" r:id="rId383" xr:uid="{00000000-0004-0000-0100-00007E010000}"/>
    <hyperlink ref="C442" r:id="rId384" xr:uid="{00000000-0004-0000-0100-00007F010000}"/>
    <hyperlink ref="C443" r:id="rId385" xr:uid="{00000000-0004-0000-0100-000080010000}"/>
    <hyperlink ref="C444" r:id="rId386" xr:uid="{00000000-0004-0000-0100-000081010000}"/>
    <hyperlink ref="C445" r:id="rId387" xr:uid="{00000000-0004-0000-0100-000082010000}"/>
    <hyperlink ref="C446" r:id="rId388" xr:uid="{00000000-0004-0000-0100-000083010000}"/>
    <hyperlink ref="C447" r:id="rId389" xr:uid="{00000000-0004-0000-0100-000084010000}"/>
    <hyperlink ref="C448" r:id="rId390" xr:uid="{00000000-0004-0000-0100-000085010000}"/>
    <hyperlink ref="C449" r:id="rId391" xr:uid="{00000000-0004-0000-0100-000086010000}"/>
    <hyperlink ref="C450" r:id="rId392" xr:uid="{00000000-0004-0000-0100-000087010000}"/>
    <hyperlink ref="C451" r:id="rId393" xr:uid="{00000000-0004-0000-0100-000088010000}"/>
    <hyperlink ref="C452" r:id="rId394" xr:uid="{00000000-0004-0000-0100-000089010000}"/>
    <hyperlink ref="C453" r:id="rId395" xr:uid="{00000000-0004-0000-0100-00008A010000}"/>
    <hyperlink ref="C454" r:id="rId396" xr:uid="{00000000-0004-0000-0100-00008B010000}"/>
    <hyperlink ref="C455" r:id="rId397" xr:uid="{00000000-0004-0000-0100-00008C010000}"/>
    <hyperlink ref="C456" r:id="rId398" xr:uid="{00000000-0004-0000-0100-00008D010000}"/>
    <hyperlink ref="C457" r:id="rId399" xr:uid="{00000000-0004-0000-0100-00008E010000}"/>
    <hyperlink ref="C458" r:id="rId400" xr:uid="{00000000-0004-0000-0100-00008F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RIPILOGO GENERALE ATTIVITA</vt:lpstr>
      <vt:lpstr>CIRCOLARI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MARY</cp:lastModifiedBy>
  <dcterms:created xsi:type="dcterms:W3CDTF">2025-05-25T10:32:07Z</dcterms:created>
  <dcterms:modified xsi:type="dcterms:W3CDTF">2025-05-25T10:32:07Z</dcterms:modified>
</cp:coreProperties>
</file>